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920" yWindow="2460" windowWidth="21600" windowHeight="11235" tabRatio="600" firstSheet="0" activeTab="0" autoFilterDateGrouping="1"/>
  </bookViews>
  <sheets>
    <sheet name="A" sheetId="1" state="visible" r:id="rId1"/>
    <sheet name="TMPBIN" sheetId="2" state="visible" r:id="rId2"/>
  </sheets>
  <definedNames>
    <definedName name="_Fill" hidden="1">#REF!</definedName>
    <definedName name="_Fill" localSheetId="0" hidden="1">A!$B$70</definedName>
    <definedName name="Print_Area_MI" localSheetId="0">A!$B$1:$I$54</definedName>
    <definedName name="_xlnm.Print_Area" localSheetId="0">'A'!$B$1:$I$54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\-mmm_)"/>
    <numFmt numFmtId="165" formatCode="0.0"/>
  </numFmts>
  <fonts count="28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color rgb="FFFF0000"/>
      <sz val="11"/>
    </font>
    <font>
      <name val="Calibri"/>
      <family val="2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fill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8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fill"/>
    </xf>
    <xf numFmtId="0" fontId="11" fillId="0" borderId="0" pivotButton="0" quotePrefix="0" xfId="0"/>
    <xf numFmtId="15" fontId="11" fillId="0" borderId="0" pivotButton="0" quotePrefix="1" xfId="0"/>
    <xf numFmtId="0" fontId="12" fillId="0" borderId="0" applyAlignment="1" pivotButton="0" quotePrefix="0" xfId="0">
      <alignment horizontal="right"/>
    </xf>
    <xf numFmtId="14" fontId="11" fillId="0" borderId="0" pivotButton="0" quotePrefix="0" xfId="0"/>
    <xf numFmtId="20" fontId="11" fillId="0" borderId="0" pivotButton="0" quotePrefix="0" xfId="0"/>
    <xf numFmtId="1" fontId="11" fillId="0" borderId="0" pivotButton="0" quotePrefix="0" xfId="0"/>
    <xf numFmtId="46" fontId="11" fillId="0" borderId="0" pivotButton="0" quotePrefix="0" xfId="0"/>
    <xf numFmtId="0" fontId="13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pivotButton="0" quotePrefix="0" xfId="0"/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2" fillId="0" borderId="2" applyAlignment="1" pivotButton="0" quotePrefix="0" xfId="0">
      <alignment horizontal="center"/>
    </xf>
    <xf numFmtId="0" fontId="0" fillId="0" borderId="8" pivotButton="0" quotePrefix="0" xfId="0"/>
    <xf numFmtId="0" fontId="2" fillId="0" borderId="20" applyAlignment="1" pivotButton="0" quotePrefix="0" xfId="0">
      <alignment horizontal="center"/>
    </xf>
    <xf numFmtId="0" fontId="0" fillId="0" borderId="21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pivotButton="0" quotePrefix="0" xfId="0"/>
    <xf numFmtId="0" fontId="0" fillId="0" borderId="17" pivotButton="0" quotePrefix="0" xfId="0"/>
    <xf numFmtId="0" fontId="14" fillId="0" borderId="7" pivotButton="0" quotePrefix="0" xfId="0"/>
    <xf numFmtId="0" fontId="2" fillId="0" borderId="20" pivotButton="0" quotePrefix="0" xfId="0"/>
    <xf numFmtId="0" fontId="2" fillId="0" borderId="1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2" fillId="0" borderId="18" pivotButton="0" quotePrefix="0" xfId="0"/>
    <xf numFmtId="0" fontId="2" fillId="0" borderId="17" pivotButton="0" quotePrefix="0" xfId="0"/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right" indent="1"/>
    </xf>
    <xf numFmtId="0" fontId="0" fillId="0" borderId="1" applyAlignment="1" pivotButton="0" quotePrefix="0" xfId="0">
      <alignment horizontal="right" indent="1"/>
    </xf>
    <xf numFmtId="0" fontId="0" fillId="0" borderId="17" applyAlignment="1" pivotButton="0" quotePrefix="0" xfId="0">
      <alignment horizontal="right" indent="1"/>
    </xf>
    <xf numFmtId="0" fontId="16" fillId="0" borderId="8" pivotButton="0" quotePrefix="0" xfId="0"/>
    <xf numFmtId="0" fontId="17" fillId="0" borderId="7" applyAlignment="1" applyProtection="1" pivotButton="0" quotePrefix="0" xfId="0">
      <alignment horizontal="left"/>
      <protection locked="0" hidden="0"/>
    </xf>
    <xf numFmtId="0" fontId="16" fillId="0" borderId="2" pivotButton="0" quotePrefix="0" xfId="0"/>
    <xf numFmtId="0" fontId="17" fillId="0" borderId="0" applyAlignment="1" applyProtection="1" pivotButton="0" quotePrefix="0" xfId="0">
      <alignment horizontal="left"/>
      <protection locked="0" hidden="0"/>
    </xf>
    <xf numFmtId="0" fontId="16" fillId="0" borderId="12" pivotButton="0" quotePrefix="0" xfId="0"/>
    <xf numFmtId="0" fontId="17" fillId="0" borderId="11" applyAlignment="1" applyProtection="1" pivotButton="0" quotePrefix="0" xfId="0">
      <alignment horizontal="left"/>
      <protection locked="0" hidden="0"/>
    </xf>
    <xf numFmtId="0" fontId="15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10" fillId="0" borderId="0" pivotButton="0" quotePrefix="0" xfId="0"/>
    <xf numFmtId="0" fontId="2" fillId="0" borderId="2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indent="1"/>
    </xf>
    <xf numFmtId="0" fontId="10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top"/>
    </xf>
    <xf numFmtId="0" fontId="8" fillId="2" borderId="0" pivotButton="0" quotePrefix="0" xfId="0"/>
    <xf numFmtId="0" fontId="0" fillId="2" borderId="0" pivotButton="0" quotePrefix="0" xfId="0"/>
    <xf numFmtId="0" fontId="10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0" fontId="10" fillId="0" borderId="1" pivotButton="0" quotePrefix="0" xfId="0"/>
    <xf numFmtId="0" fontId="19" fillId="0" borderId="0" pivotButton="0" quotePrefix="0" xfId="0"/>
    <xf numFmtId="164" fontId="10" fillId="0" borderId="0" pivotButton="0" quotePrefix="0" xfId="0"/>
    <xf numFmtId="0" fontId="10" fillId="0" borderId="18" pivotButton="0" quotePrefix="0" xfId="0"/>
    <xf numFmtId="0" fontId="10" fillId="0" borderId="18" applyAlignment="1" pivotButton="0" quotePrefix="0" xfId="0">
      <alignment horizontal="center"/>
    </xf>
    <xf numFmtId="0" fontId="10" fillId="0" borderId="7" pivotButton="0" quotePrefix="0" xfId="0"/>
    <xf numFmtId="0" fontId="10" fillId="0" borderId="8" pivotButton="0" quotePrefix="0" xfId="0"/>
    <xf numFmtId="0" fontId="10" fillId="0" borderId="6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3" pivotButton="0" quotePrefix="0" xfId="0"/>
    <xf numFmtId="0" fontId="10" fillId="0" borderId="17" pivotButton="0" quotePrefix="0" xfId="0"/>
    <xf numFmtId="0" fontId="10" fillId="0" borderId="17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22" pivotButton="0" quotePrefix="1" xfId="0"/>
    <xf numFmtId="0" fontId="19" fillId="0" borderId="8" pivotButton="0" quotePrefix="0" xfId="0"/>
    <xf numFmtId="0" fontId="19" fillId="0" borderId="7" pivotButton="0" quotePrefix="0" xfId="0"/>
    <xf numFmtId="0" fontId="10" fillId="0" borderId="2" pivotButton="0" quotePrefix="0" xfId="0"/>
    <xf numFmtId="0" fontId="10" fillId="0" borderId="2" applyAlignment="1" pivotButton="0" quotePrefix="0" xfId="0">
      <alignment horizontal="center"/>
    </xf>
    <xf numFmtId="0" fontId="10" fillId="0" borderId="25" applyAlignment="1" pivotButton="0" quotePrefix="0" xfId="0">
      <alignment horizontal="center"/>
    </xf>
    <xf numFmtId="0" fontId="10" fillId="0" borderId="20" pivotButton="0" quotePrefix="0" xfId="0"/>
    <xf numFmtId="0" fontId="10" fillId="0" borderId="5" pivotButton="0" quotePrefix="0" xfId="0"/>
    <xf numFmtId="0" fontId="19" fillId="0" borderId="12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24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2" applyAlignment="1" pivotButton="0" quotePrefix="0" xfId="0">
      <alignment horizontal="right" indent="1"/>
    </xf>
    <xf numFmtId="0" fontId="10" fillId="0" borderId="12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2" fillId="0" borderId="18" applyProtection="1" pivotButton="0" quotePrefix="0" xfId="0">
      <protection locked="0" hidden="0"/>
    </xf>
    <xf numFmtId="0" fontId="2" fillId="0" borderId="1" applyProtection="1" pivotButton="0" quotePrefix="0" xfId="0">
      <protection locked="0" hidden="0"/>
    </xf>
    <xf numFmtId="0" fontId="2" fillId="0" borderId="1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10" fillId="0" borderId="20" applyAlignment="1" pivotButton="0" quotePrefix="0" xfId="0">
      <alignment horizontal="center"/>
    </xf>
    <xf numFmtId="0" fontId="10" fillId="0" borderId="7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9" fillId="0" borderId="2" applyAlignment="1" pivotButton="0" quotePrefix="1" xfId="0">
      <alignment horizontal="center"/>
    </xf>
    <xf numFmtId="16" fontId="19" fillId="0" borderId="0" applyAlignment="1" pivotButton="0" quotePrefix="1" xfId="0">
      <alignment horizontal="center"/>
    </xf>
    <xf numFmtId="0" fontId="19" fillId="0" borderId="3" applyAlignment="1" pivotButton="0" quotePrefix="1" xfId="0">
      <alignment horizontal="center"/>
    </xf>
    <xf numFmtId="0" fontId="19" fillId="0" borderId="2" pivotButton="0" quotePrefix="1" xfId="0"/>
    <xf numFmtId="0" fontId="10" fillId="0" borderId="3" applyAlignment="1" pivotButton="0" quotePrefix="0" xfId="0">
      <alignment horizontal="center"/>
    </xf>
    <xf numFmtId="0" fontId="2" fillId="0" borderId="20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21" fillId="0" borderId="0" pivotButton="0" quotePrefix="0" xfId="0"/>
    <xf numFmtId="0" fontId="22" fillId="0" borderId="0" pivotButton="0" quotePrefix="0" xfId="0"/>
    <xf numFmtId="0" fontId="2" fillId="0" borderId="16" applyProtection="1" pivotButton="0" quotePrefix="0" xfId="0">
      <protection locked="0" hidden="0"/>
    </xf>
    <xf numFmtId="0" fontId="2" fillId="0" borderId="22" applyProtection="1" pivotButton="0" quotePrefix="0" xfId="0">
      <protection locked="0" hidden="0"/>
    </xf>
    <xf numFmtId="0" fontId="2" fillId="0" borderId="23" applyProtection="1" pivotButton="0" quotePrefix="0" xfId="0">
      <protection locked="0" hidden="0"/>
    </xf>
    <xf numFmtId="0" fontId="2" fillId="0" borderId="10" applyProtection="1" pivotButton="0" quotePrefix="0" xfId="0">
      <protection locked="0" hidden="0"/>
    </xf>
    <xf numFmtId="0" fontId="2" fillId="0" borderId="21" applyProtection="1" pivotButton="0" quotePrefix="0" xfId="0">
      <protection locked="0" hidden="0"/>
    </xf>
    <xf numFmtId="0" fontId="2" fillId="0" borderId="6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0" applyProtection="1" pivotButton="0" quotePrefix="1" xfId="0">
      <protection locked="0" hidden="0"/>
    </xf>
    <xf numFmtId="0" fontId="2" fillId="0" borderId="5" applyProtection="1" pivotButton="0" quotePrefix="0" xfId="0">
      <protection locked="0" hidden="0"/>
    </xf>
    <xf numFmtId="0" fontId="2" fillId="0" borderId="14" applyProtection="1" pivotButton="0" quotePrefix="0" xfId="0">
      <protection locked="0" hidden="0"/>
    </xf>
    <xf numFmtId="0" fontId="2" fillId="0" borderId="9" applyProtection="1" pivotButton="0" quotePrefix="0" xfId="0">
      <protection locked="0" hidden="0"/>
    </xf>
    <xf numFmtId="0" fontId="2" fillId="0" borderId="4" applyProtection="1" pivotButton="0" quotePrefix="0" xfId="0">
      <protection locked="0" hidden="0"/>
    </xf>
    <xf numFmtId="0" fontId="2" fillId="0" borderId="13" applyProtection="1" pivotButton="0" quotePrefix="0" xfId="0">
      <protection locked="0" hidden="0"/>
    </xf>
    <xf numFmtId="0" fontId="2" fillId="0" borderId="25" applyProtection="1" pivotButton="0" quotePrefix="0" xfId="0">
      <protection locked="0" hidden="0"/>
    </xf>
    <xf numFmtId="0" fontId="2" fillId="0" borderId="24" applyProtection="1" pivotButton="0" quotePrefix="0" xfId="0">
      <protection locked="0" hidden="0"/>
    </xf>
    <xf numFmtId="0" fontId="24" fillId="0" borderId="0" pivotButton="0" quotePrefix="0" xfId="0"/>
    <xf numFmtId="0" fontId="25" fillId="0" borderId="0" pivotButton="0" quotePrefix="0" xfId="0"/>
    <xf numFmtId="0" fontId="23" fillId="0" borderId="0" pivotButton="0" quotePrefix="0" xfId="0"/>
    <xf numFmtId="0" fontId="10" fillId="0" borderId="21" pivotButton="0" quotePrefix="0" xfId="0"/>
    <xf numFmtId="0" fontId="19" fillId="0" borderId="0" pivotButton="0" quotePrefix="1" xfId="0"/>
    <xf numFmtId="0" fontId="19" fillId="0" borderId="20" pivotButton="0" quotePrefix="1" xfId="0"/>
    <xf numFmtId="0" fontId="0" fillId="0" borderId="26" pivotButton="0" quotePrefix="0" xfId="0"/>
    <xf numFmtId="0" fontId="14" fillId="0" borderId="5" pivotButton="0" quotePrefix="0" xfId="0"/>
    <xf numFmtId="0" fontId="14" fillId="0" borderId="3" pivotButton="0" quotePrefix="0" xfId="0"/>
    <xf numFmtId="0" fontId="0" fillId="0" borderId="11" applyAlignment="1" pivotButton="0" quotePrefix="0" xfId="0">
      <alignment horizontal="center"/>
    </xf>
    <xf numFmtId="0" fontId="2" fillId="0" borderId="21" pivotButton="0" quotePrefix="0" xfId="0"/>
    <xf numFmtId="0" fontId="2" fillId="0" borderId="5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2" applyAlignment="1" pivotButton="0" quotePrefix="0" xfId="0">
      <alignment horizontal="left"/>
    </xf>
    <xf numFmtId="0" fontId="1" fillId="0" borderId="0" pivotButton="0" quotePrefix="0" xfId="0"/>
    <xf numFmtId="0" fontId="10" fillId="0" borderId="1" applyAlignment="1" pivotButton="0" quotePrefix="0" xfId="0">
      <alignment horizontal="center"/>
    </xf>
    <xf numFmtId="164" fontId="10" fillId="0" borderId="2" applyAlignment="1" pivotButton="0" quotePrefix="0" xfId="0">
      <alignment horizontal="left"/>
    </xf>
    <xf numFmtId="0" fontId="0" fillId="0" borderId="1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18" fillId="0" borderId="0" pivotButton="0" quotePrefix="0" xfId="0"/>
    <xf numFmtId="17" fontId="2" fillId="0" borderId="0" pivotButton="0" quotePrefix="1" xfId="0"/>
    <xf numFmtId="0" fontId="17" fillId="0" borderId="7" applyAlignment="1" pivotButton="0" quotePrefix="0" xfId="0">
      <alignment horizontal="left"/>
    </xf>
    <xf numFmtId="0" fontId="17" fillId="0" borderId="6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0" fontId="17" fillId="0" borderId="3" applyAlignment="1" pivotButton="0" quotePrefix="0" xfId="0">
      <alignment horizontal="left"/>
    </xf>
    <xf numFmtId="0" fontId="17" fillId="0" borderId="11" applyAlignment="1" pivotButton="0" quotePrefix="0" xfId="0">
      <alignment horizontal="left"/>
    </xf>
    <xf numFmtId="0" fontId="17" fillId="0" borderId="15" applyAlignment="1" pivotButton="0" quotePrefix="0" xfId="0">
      <alignment horizontal="left"/>
    </xf>
    <xf numFmtId="0" fontId="19" fillId="0" borderId="0" applyAlignment="1" pivotButton="0" quotePrefix="0" xfId="0">
      <alignment horizontal="center"/>
    </xf>
    <xf numFmtId="0" fontId="26" fillId="0" borderId="0" pivotButton="0" quotePrefix="0" xfId="0"/>
    <xf numFmtId="165" fontId="22" fillId="0" borderId="0" applyProtection="1" pivotButton="0" quotePrefix="0" xfId="0">
      <protection locked="0" hidden="0"/>
    </xf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Z579"/>
  <sheetViews>
    <sheetView showGridLines="0" tabSelected="1" zoomScale="75" workbookViewId="0">
      <selection activeCell="C114" sqref="C114"/>
    </sheetView>
  </sheetViews>
  <sheetFormatPr baseColWidth="8" defaultColWidth="9.81640625" defaultRowHeight="15"/>
  <cols>
    <col width="8.90625" customWidth="1" min="2" max="2"/>
    <col width="9.81640625" customWidth="1" min="3" max="3"/>
    <col width="9.81640625" customWidth="1" min="6" max="6"/>
    <col width="7.81640625" customWidth="1" min="8" max="8"/>
    <col width="8.81640625" customWidth="1" min="9" max="15"/>
    <col width="11.1796875" customWidth="1" min="16" max="16"/>
    <col width="8.81640625" customWidth="1" min="17" max="17"/>
    <col width="8.36328125" customWidth="1" min="18" max="25"/>
    <col width="8.81640625" customWidth="1" min="26" max="29"/>
  </cols>
  <sheetData>
    <row r="3">
      <c r="A3" t="inlineStr">
        <is>
          <t xml:space="preserve">STANDARD 140 OUTPUT FORM - RESULTS    </t>
        </is>
      </c>
      <c r="F3" s="11" t="inlineStr">
        <is>
          <t>Std140_TF_Output.xlsx</t>
        </is>
      </c>
      <c r="H3" s="169" t="inlineStr">
        <is>
          <t>August 2020</t>
        </is>
      </c>
    </row>
    <row r="4">
      <c r="A4" s="11" t="inlineStr">
        <is>
          <t>Output Spreadsheet for Standard 140 Building Thermal Fabric Modeling Comparative Test Cases of Sections 7.2</t>
        </is>
      </c>
    </row>
    <row r="6" ht="15.6" customHeight="1">
      <c r="A6" s="75" t="inlineStr">
        <is>
          <t xml:space="preserve">[Note to Users: This file is reorganized since 140-2017. Red text indicates content changes to 140-2017.] 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</row>
    <row r="8">
      <c r="A8" t="inlineStr">
        <is>
          <t>INSTRUCTIONS:</t>
        </is>
      </c>
    </row>
    <row r="10">
      <c r="A10" s="11" t="inlineStr">
        <is>
          <t>1. Use specified units.</t>
        </is>
      </c>
    </row>
    <row r="12">
      <c r="A12" s="11" t="inlineStr">
        <is>
          <t>2. All solar radiation data is for sum of direct and diffuse solar radiation.</t>
        </is>
      </c>
    </row>
    <row r="13">
      <c r="A13" s="11" t="n"/>
    </row>
    <row r="14">
      <c r="A14" s="11" t="inlineStr">
        <is>
          <t>3. Output terminology is defined in Section 7.3</t>
        </is>
      </c>
    </row>
    <row r="16">
      <c r="A16" s="11" t="inlineStr">
        <is>
          <t>4. Format dates using the appropriate three-character month code,</t>
        </is>
      </c>
    </row>
    <row r="17">
      <c r="A17" s="11" t="inlineStr">
        <is>
          <t xml:space="preserve">   one- or two-digit day, and two-digit hour code (24 hour clock), as shown below.</t>
        </is>
      </c>
    </row>
    <row r="19">
      <c r="A19" t="inlineStr">
        <is>
          <t xml:space="preserve">         MONTH      </t>
        </is>
      </c>
      <c r="C19" t="inlineStr">
        <is>
          <t>CODE</t>
        </is>
      </c>
    </row>
    <row r="21">
      <c r="A21" t="inlineStr">
        <is>
          <t xml:space="preserve">         January    </t>
        </is>
      </c>
      <c r="C21" t="inlineStr">
        <is>
          <t>Jan</t>
        </is>
      </c>
    </row>
    <row r="22">
      <c r="A22" t="inlineStr">
        <is>
          <t xml:space="preserve">         February  </t>
        </is>
      </c>
      <c r="C22" t="inlineStr">
        <is>
          <t>Feb</t>
        </is>
      </c>
    </row>
    <row r="23">
      <c r="A23" t="inlineStr">
        <is>
          <t xml:space="preserve">         March     </t>
        </is>
      </c>
      <c r="C23" t="inlineStr">
        <is>
          <t>Mar</t>
        </is>
      </c>
    </row>
    <row r="24">
      <c r="A24" t="inlineStr">
        <is>
          <t xml:space="preserve">         April      </t>
        </is>
      </c>
      <c r="C24" t="inlineStr">
        <is>
          <t>Apr</t>
        </is>
      </c>
    </row>
    <row r="25">
      <c r="A25" t="inlineStr">
        <is>
          <t xml:space="preserve">         May       </t>
        </is>
      </c>
      <c r="C25" t="inlineStr">
        <is>
          <t>May</t>
        </is>
      </c>
    </row>
    <row r="26">
      <c r="A26" t="inlineStr">
        <is>
          <t xml:space="preserve">         June      </t>
        </is>
      </c>
      <c r="C26" t="inlineStr">
        <is>
          <t>Jun</t>
        </is>
      </c>
    </row>
    <row r="27">
      <c r="A27" t="inlineStr">
        <is>
          <t xml:space="preserve">         July     </t>
        </is>
      </c>
      <c r="C27" t="inlineStr">
        <is>
          <t>Jul</t>
        </is>
      </c>
    </row>
    <row r="28">
      <c r="A28" t="inlineStr">
        <is>
          <t xml:space="preserve">         August   </t>
        </is>
      </c>
      <c r="C28" t="inlineStr">
        <is>
          <t>Aug</t>
        </is>
      </c>
    </row>
    <row r="29">
      <c r="A29" t="inlineStr">
        <is>
          <t xml:space="preserve">         September  </t>
        </is>
      </c>
      <c r="C29" t="inlineStr">
        <is>
          <t>Sep</t>
        </is>
      </c>
    </row>
    <row r="30">
      <c r="A30" t="inlineStr">
        <is>
          <t xml:space="preserve">         October   </t>
        </is>
      </c>
      <c r="C30" t="inlineStr">
        <is>
          <t>Oct</t>
        </is>
      </c>
    </row>
    <row r="31">
      <c r="A31" t="inlineStr">
        <is>
          <t xml:space="preserve">         November   </t>
        </is>
      </c>
      <c r="C31" t="inlineStr">
        <is>
          <t>Nov</t>
        </is>
      </c>
    </row>
    <row r="32">
      <c r="A32" t="inlineStr">
        <is>
          <t xml:space="preserve">         December   </t>
        </is>
      </c>
      <c r="C32" t="inlineStr">
        <is>
          <t>Dec</t>
        </is>
      </c>
    </row>
    <row r="33">
      <c r="A33" s="12" t="n"/>
    </row>
    <row r="34">
      <c r="A34" s="11" t="inlineStr">
        <is>
          <t xml:space="preserve">   For example, a peak occuring on Jan 4 during the 8th hour interval (0700-0800),</t>
        </is>
      </c>
    </row>
    <row r="35">
      <c r="A35" s="11" t="inlineStr">
        <is>
          <t xml:space="preserve">   shall be input as:</t>
        </is>
      </c>
    </row>
    <row r="37">
      <c r="A37" s="87" t="inlineStr">
        <is>
          <t>Month</t>
        </is>
      </c>
      <c r="B37" s="87" t="inlineStr">
        <is>
          <t>Day</t>
        </is>
      </c>
      <c r="C37" s="24" t="inlineStr">
        <is>
          <t>Hour</t>
        </is>
      </c>
    </row>
    <row r="38">
      <c r="A38" s="87" t="inlineStr">
        <is>
          <t>Jan</t>
        </is>
      </c>
      <c r="B38" s="87" t="n">
        <v>4</v>
      </c>
      <c r="C38" s="87" t="n">
        <v>8</v>
      </c>
      <c r="F38" s="1" t="n"/>
    </row>
    <row r="39" ht="15" customHeight="1"/>
    <row r="40">
      <c r="A40" s="67" t="inlineStr">
        <is>
          <t xml:space="preserve">5. Data entry is restricted to the following ranges:    </t>
        </is>
      </c>
    </row>
    <row r="41">
      <c r="A41" s="68" t="n"/>
      <c r="B41" s="73" t="inlineStr">
        <is>
          <t xml:space="preserve">C61…C63: </t>
        </is>
      </c>
      <c r="C41" s="67" t="inlineStr">
        <is>
          <t>Software Name, Version, and Date of Results</t>
        </is>
      </c>
      <c r="D41" s="68" t="n"/>
      <c r="E41" s="68" t="n"/>
      <c r="F41" s="68" t="n"/>
    </row>
    <row r="42">
      <c r="A42" s="67" t="n"/>
      <c r="B42" s="73" t="inlineStr">
        <is>
          <t xml:space="preserve">C70…L115: </t>
        </is>
      </c>
      <c r="C42" s="67" t="inlineStr">
        <is>
          <t>Conditioned Zone Loads (Non-Free-Float Test Cases)</t>
        </is>
      </c>
      <c r="D42" s="68" t="n"/>
      <c r="E42" s="68" t="n"/>
      <c r="F42" s="68" t="n"/>
    </row>
    <row r="43">
      <c r="B43" s="73" t="inlineStr">
        <is>
          <t xml:space="preserve">C130…K136: </t>
        </is>
      </c>
      <c r="C43" s="67" t="inlineStr">
        <is>
          <t>Free-Float Case Zone Temperatures</t>
        </is>
      </c>
      <c r="D43" s="68" t="n"/>
      <c r="E43" s="68" t="n"/>
      <c r="F43" s="68" t="n"/>
    </row>
    <row r="44">
      <c r="A44" s="68" t="n"/>
      <c r="B44" s="73" t="inlineStr">
        <is>
          <t xml:space="preserve">C155…C171: </t>
        </is>
      </c>
      <c r="C44" s="67" t="inlineStr">
        <is>
          <t>Solar Radiation, as specified</t>
        </is>
      </c>
    </row>
    <row r="45">
      <c r="B45" s="73" t="inlineStr">
        <is>
          <t xml:space="preserve">C178…K178: </t>
        </is>
      </c>
      <c r="C45" s="67" t="inlineStr">
        <is>
          <t>Sky Temperature</t>
        </is>
      </c>
    </row>
    <row r="46">
      <c r="B46" s="73" t="inlineStr">
        <is>
          <t xml:space="preserve">C190…R201: </t>
        </is>
      </c>
      <c r="C46" s="74" t="inlineStr">
        <is>
          <t>Monthly Conditioned Zone Loads (Cases 600 and 900)</t>
        </is>
      </c>
      <c r="I46" s="11" t="n"/>
    </row>
    <row r="47">
      <c r="A47" s="12" t="n"/>
      <c r="B47" s="73" t="inlineStr">
        <is>
          <t xml:space="preserve">C230…T253: </t>
        </is>
      </c>
      <c r="C47" s="67" t="inlineStr">
        <is>
          <t>Specific-Day Hourly Output: incident and transmitted solar radiation and sky temperatures</t>
        </is>
      </c>
    </row>
    <row r="48">
      <c r="B48" s="73" t="inlineStr">
        <is>
          <t xml:space="preserve">C262…Z285: </t>
        </is>
      </c>
      <c r="C48" s="67" t="inlineStr">
        <is>
          <t>Specific-Day Hourly Output: zone loads (selected cases) and conditioned-zone temperatures (Cases 640 and 940)</t>
        </is>
      </c>
    </row>
    <row r="49">
      <c r="B49" s="73" t="inlineStr">
        <is>
          <t xml:space="preserve">C294…H317: </t>
        </is>
      </c>
      <c r="C49" s="67" t="inlineStr">
        <is>
          <t>Specific-Day Hourly Output: free float temperatures</t>
        </is>
      </c>
    </row>
    <row r="50">
      <c r="B50" s="73" t="inlineStr">
        <is>
          <t xml:space="preserve">C330…C478: </t>
        </is>
      </c>
      <c r="C50" s="74" t="inlineStr">
        <is>
          <t xml:space="preserve">Case 900FF Zone Temperature Bin Data, enter 8760 hours of zone temperature data in </t>
        </is>
      </c>
    </row>
    <row r="51">
      <c r="B51" s="69" t="n"/>
      <c r="C51" s="69" t="inlineStr">
        <is>
          <t>Sheet 'TMPBIN' (next tab), as specified in Cell E1 there. Bin data will flow to C330 - C478</t>
        </is>
      </c>
    </row>
    <row r="52" ht="15.6" customHeight="1">
      <c r="A52" s="66" t="n"/>
      <c r="B52" s="69" t="n"/>
      <c r="C52" s="69" t="inlineStr">
        <is>
          <t>on this sheet (sheet 'A').</t>
        </is>
      </c>
    </row>
    <row r="53" ht="15.6" customHeight="1">
      <c r="A53" s="66" t="n"/>
      <c r="B53" s="73" t="n"/>
      <c r="C53" s="69" t="n"/>
    </row>
    <row r="54" ht="15.6" customHeight="1">
      <c r="A54" s="66" t="n"/>
      <c r="B54" s="73" t="n"/>
      <c r="C54" s="69" t="n"/>
    </row>
    <row r="55">
      <c r="B55" s="73" t="n"/>
      <c r="C55" s="69" t="n"/>
    </row>
    <row r="56" ht="15.6" customHeight="1">
      <c r="A56" s="9" t="n"/>
    </row>
    <row r="57" ht="15.6" customHeight="1">
      <c r="A57" s="168" t="n"/>
    </row>
    <row r="58" ht="15.6" customHeight="1">
      <c r="A58" s="145" t="n"/>
      <c r="G58" s="145" t="n"/>
      <c r="O58" s="11" t="n"/>
    </row>
    <row r="59">
      <c r="B59" s="146" t="n"/>
      <c r="C59" s="146" t="n"/>
      <c r="D59" s="146" t="n"/>
      <c r="E59" s="146" t="n"/>
      <c r="F59" s="146" t="n"/>
    </row>
    <row r="60" ht="15.6" customHeight="1" thickBot="1">
      <c r="B60" s="11" t="inlineStr">
        <is>
          <t>Enter identifying information in C61, C62, C63 (D61:F63 are locked)</t>
        </is>
      </c>
      <c r="C60" s="11" t="n"/>
    </row>
    <row r="61" ht="15" customHeight="1">
      <c r="B61" s="60" t="inlineStr">
        <is>
          <t>Software:</t>
        </is>
      </c>
      <c r="C61" s="61" t="inlineStr">
        <is>
          <t>CSE</t>
        </is>
      </c>
      <c r="D61" s="170" t="n"/>
      <c r="E61" s="170" t="n"/>
      <c r="F61" s="171" t="n"/>
    </row>
    <row r="62" ht="15.6" customHeight="1">
      <c r="B62" s="62" t="inlineStr">
        <is>
          <t>Version:</t>
        </is>
      </c>
      <c r="C62" s="63" t="inlineStr">
        <is>
          <t>0.926.0</t>
        </is>
      </c>
      <c r="D62" s="172" t="n"/>
      <c r="E62" s="172" t="n"/>
      <c r="F62" s="173" t="n"/>
    </row>
    <row r="63" ht="16.2" customHeight="1" thickBot="1">
      <c r="B63" s="64" t="inlineStr">
        <is>
          <t>Date of Results:</t>
        </is>
      </c>
      <c r="C63" s="65" t="inlineStr">
        <is>
          <t>2025-06-25 13:23:06.558041</t>
        </is>
      </c>
      <c r="D63" s="174" t="n"/>
      <c r="E63" s="174" t="n"/>
      <c r="F63" s="175" t="n"/>
    </row>
    <row r="64" ht="15.6" customHeight="1">
      <c r="B64" s="7" t="n"/>
    </row>
    <row r="65" ht="15.6" customHeight="1">
      <c r="B65" s="7" t="n"/>
    </row>
    <row r="66" ht="16.2" customHeight="1" thickBot="1">
      <c r="B66" s="7" t="inlineStr">
        <is>
          <t>Conditioned Zone Loads (Non-Free-Float Test Cases)</t>
        </is>
      </c>
    </row>
    <row r="67">
      <c r="B67" s="46" t="n"/>
      <c r="C67" s="38" t="inlineStr">
        <is>
          <t xml:space="preserve">      ANNUAL LOADS </t>
        </is>
      </c>
      <c r="D67" s="32" t="n"/>
      <c r="E67" s="37" t="n"/>
      <c r="F67" s="31" t="n"/>
      <c r="G67" s="37" t="inlineStr">
        <is>
          <t>ANNUAL HOURLY INTEGRATED PEAK LOADS</t>
        </is>
      </c>
      <c r="H67" s="31" t="n"/>
      <c r="I67" s="36" t="n"/>
      <c r="J67" s="31" t="n"/>
      <c r="K67" s="31" t="n"/>
      <c r="L67" s="32" t="n"/>
    </row>
    <row r="68">
      <c r="B68" s="47" t="n"/>
      <c r="C68" s="33" t="inlineStr">
        <is>
          <t>Heating</t>
        </is>
      </c>
      <c r="D68" s="28" t="inlineStr">
        <is>
          <t>Cooling</t>
        </is>
      </c>
      <c r="E68" s="71" t="inlineStr">
        <is>
          <t xml:space="preserve">       Heating</t>
        </is>
      </c>
      <c r="F68" s="24" t="n"/>
      <c r="G68" s="8" t="n"/>
      <c r="H68" s="8" t="n"/>
      <c r="I68" s="70" t="inlineStr">
        <is>
          <t xml:space="preserve">       Cooling</t>
        </is>
      </c>
      <c r="L68" s="30" t="n"/>
      <c r="M68" s="8" t="n"/>
    </row>
    <row r="69" ht="15.6" customHeight="1" thickBot="1">
      <c r="B69" s="48" t="inlineStr">
        <is>
          <t>CASE#</t>
        </is>
      </c>
      <c r="C69" s="39" t="inlineStr">
        <is>
          <t>MWh</t>
        </is>
      </c>
      <c r="D69" s="40" t="inlineStr">
        <is>
          <t>MWh</t>
        </is>
      </c>
      <c r="E69" s="51" t="inlineStr">
        <is>
          <t>kW</t>
        </is>
      </c>
      <c r="F69" s="77" t="inlineStr">
        <is>
          <t>Month*</t>
        </is>
      </c>
      <c r="G69" s="77" t="inlineStr">
        <is>
          <t>Day</t>
        </is>
      </c>
      <c r="H69" s="41" t="inlineStr">
        <is>
          <t>Hour</t>
        </is>
      </c>
      <c r="I69" s="45" t="inlineStr">
        <is>
          <t>kW</t>
        </is>
      </c>
      <c r="J69" s="77" t="inlineStr">
        <is>
          <t>Month*</t>
        </is>
      </c>
      <c r="K69" s="77" t="inlineStr">
        <is>
          <t>Day</t>
        </is>
      </c>
      <c r="L69" s="42" t="inlineStr">
        <is>
          <t>Hour</t>
        </is>
      </c>
      <c r="M69" s="24" t="n"/>
    </row>
    <row r="70">
      <c r="B70" s="46" t="inlineStr">
        <is>
          <t>600</t>
        </is>
      </c>
      <c r="C70" s="112" t="n">
        <v>3.9927587021216</v>
      </c>
      <c r="D70" s="140" t="n">
        <v>5.91314498722193</v>
      </c>
      <c r="E70" s="108" t="n">
        <v>3.020233</v>
      </c>
      <c r="F70" s="108" t="n">
        <v>1</v>
      </c>
      <c r="G70" s="108" t="n">
        <v>1</v>
      </c>
      <c r="H70" s="108" t="n">
        <v>1</v>
      </c>
      <c r="I70" s="125" t="n">
        <v>6.480991</v>
      </c>
      <c r="J70" s="108" t="n">
        <v>1</v>
      </c>
      <c r="K70" s="108" t="n">
        <v>22</v>
      </c>
      <c r="L70" s="134" t="n">
        <v>14</v>
      </c>
    </row>
    <row r="71">
      <c r="B71" s="47" t="inlineStr">
        <is>
          <t>610</t>
        </is>
      </c>
      <c r="C71" s="113" t="n">
        <v>4.066423357882251</v>
      </c>
      <c r="D71" s="141" t="n">
        <v>4.381818972113371</v>
      </c>
      <c r="E71" s="108" t="n">
        <v>3.020759</v>
      </c>
      <c r="F71" s="108" t="n">
        <v>1</v>
      </c>
      <c r="G71" s="108" t="n">
        <v>1</v>
      </c>
      <c r="H71" s="138" t="n">
        <v>1</v>
      </c>
      <c r="I71" s="108" t="n">
        <v>6.432165999999999</v>
      </c>
      <c r="J71" s="108" t="n">
        <v>12</v>
      </c>
      <c r="K71" s="108" t="n">
        <v>1</v>
      </c>
      <c r="L71" s="135" t="n">
        <v>14</v>
      </c>
    </row>
    <row r="72">
      <c r="B72" s="47" t="inlineStr">
        <is>
          <t>620</t>
        </is>
      </c>
      <c r="C72" s="113" t="n">
        <v>4.0936186409848</v>
      </c>
      <c r="D72" s="141" t="n">
        <v>4.079367715594681</v>
      </c>
      <c r="E72" s="108" t="n">
        <v>3.03786</v>
      </c>
      <c r="F72" s="108" t="n">
        <v>1</v>
      </c>
      <c r="G72" s="108" t="n">
        <v>1</v>
      </c>
      <c r="H72" s="138" t="n">
        <v>1</v>
      </c>
      <c r="I72" s="108" t="n">
        <v>4.492809</v>
      </c>
      <c r="J72" s="108" t="n">
        <v>6</v>
      </c>
      <c r="K72" s="108" t="n">
        <v>26</v>
      </c>
      <c r="L72" s="135" t="n">
        <v>17</v>
      </c>
    </row>
    <row r="73">
      <c r="B73" s="47" t="inlineStr">
        <is>
          <t>630</t>
        </is>
      </c>
      <c r="C73" s="113" t="n">
        <v>4.35597157110917</v>
      </c>
      <c r="D73" s="141" t="n">
        <v>3.02045905432572</v>
      </c>
      <c r="E73" s="108" t="n">
        <v>3.039371999999999</v>
      </c>
      <c r="F73" s="108" t="n">
        <v>1</v>
      </c>
      <c r="G73" s="108" t="n">
        <v>1</v>
      </c>
      <c r="H73" s="138" t="n">
        <v>1</v>
      </c>
      <c r="I73" s="108" t="n">
        <v>3.998297</v>
      </c>
      <c r="J73" s="108" t="n">
        <v>6</v>
      </c>
      <c r="K73" s="108" t="n">
        <v>26</v>
      </c>
      <c r="L73" s="135" t="n">
        <v>18</v>
      </c>
    </row>
    <row r="74">
      <c r="B74" s="47" t="inlineStr">
        <is>
          <t>640</t>
        </is>
      </c>
      <c r="C74" s="113" t="n">
        <v>2.40324574403518</v>
      </c>
      <c r="D74" s="141" t="n">
        <v>5.643933731924199</v>
      </c>
      <c r="E74" s="108" t="n">
        <v>4.222459999999999</v>
      </c>
      <c r="F74" s="108" t="n">
        <v>11</v>
      </c>
      <c r="G74" s="108" t="n">
        <v>26</v>
      </c>
      <c r="H74" s="138" t="n">
        <v>8</v>
      </c>
      <c r="I74" s="108" t="n">
        <v>6.428986999999999</v>
      </c>
      <c r="J74" s="108" t="n">
        <v>1</v>
      </c>
      <c r="K74" s="108" t="n">
        <v>22</v>
      </c>
      <c r="L74" s="135" t="n">
        <v>14</v>
      </c>
    </row>
    <row r="75">
      <c r="B75" s="47" t="inlineStr">
        <is>
          <t>650</t>
        </is>
      </c>
      <c r="C75" s="113" t="n">
        <v>0</v>
      </c>
      <c r="D75" s="141" t="n">
        <v>4.6539219180802</v>
      </c>
      <c r="E75" s="108" t="n">
        <v>0</v>
      </c>
      <c r="F75" s="108" t="n">
        <v>1</v>
      </c>
      <c r="G75" s="108" t="n">
        <v>1</v>
      </c>
      <c r="H75" s="138" t="n">
        <v>1</v>
      </c>
      <c r="I75" s="108" t="n">
        <v>6.289703</v>
      </c>
      <c r="J75" s="108" t="n">
        <v>12</v>
      </c>
      <c r="K75" s="108" t="n">
        <v>1</v>
      </c>
      <c r="L75" s="135" t="n">
        <v>14</v>
      </c>
    </row>
    <row r="76">
      <c r="B76" s="78" t="n">
        <v>660</v>
      </c>
      <c r="C76" s="113" t="n">
        <v>3.60196582306762</v>
      </c>
      <c r="D76" s="141" t="n">
        <v>3.33971068633719</v>
      </c>
      <c r="E76" s="108" t="n">
        <v>2.758311999999999</v>
      </c>
      <c r="F76" s="108" t="n">
        <v>1</v>
      </c>
      <c r="G76" s="108" t="n">
        <v>1</v>
      </c>
      <c r="H76" s="138" t="n">
        <v>1</v>
      </c>
      <c r="I76" s="108" t="n">
        <v>3.933</v>
      </c>
      <c r="J76" s="108" t="n">
        <v>10</v>
      </c>
      <c r="K76" s="108" t="n">
        <v>1</v>
      </c>
      <c r="L76" s="135" t="n">
        <v>13</v>
      </c>
    </row>
    <row r="77">
      <c r="B77" s="78" t="n">
        <v>670</v>
      </c>
      <c r="C77" s="113" t="n">
        <v>5.3001832636749</v>
      </c>
      <c r="D77" s="141" t="n">
        <v>6.577768741484699</v>
      </c>
      <c r="E77" s="108" t="n">
        <v>3.655419</v>
      </c>
      <c r="F77" s="108" t="n">
        <v>1</v>
      </c>
      <c r="G77" s="108" t="n">
        <v>1</v>
      </c>
      <c r="H77" s="138" t="n">
        <v>1</v>
      </c>
      <c r="I77" s="108" t="n">
        <v>6.925312</v>
      </c>
      <c r="J77" s="108" t="n">
        <v>10</v>
      </c>
      <c r="K77" s="108" t="n">
        <v>1</v>
      </c>
      <c r="L77" s="135" t="n">
        <v>13</v>
      </c>
    </row>
    <row r="78">
      <c r="B78" s="78" t="n">
        <v>680</v>
      </c>
      <c r="C78" s="113" t="n">
        <v>1.7861023549994</v>
      </c>
      <c r="D78" s="141" t="n">
        <v>6.429830663150441</v>
      </c>
      <c r="E78" s="108" t="n">
        <v>1.777641</v>
      </c>
      <c r="F78" s="108" t="n">
        <v>2</v>
      </c>
      <c r="G78" s="108" t="n">
        <v>9</v>
      </c>
      <c r="H78" s="138" t="n">
        <v>6</v>
      </c>
      <c r="I78" s="108" t="n">
        <v>7.051258</v>
      </c>
      <c r="J78" s="108" t="n">
        <v>1</v>
      </c>
      <c r="K78" s="108" t="n">
        <v>22</v>
      </c>
      <c r="L78" s="135" t="n">
        <v>14</v>
      </c>
    </row>
    <row r="79">
      <c r="B79" s="78" t="n">
        <v>685</v>
      </c>
      <c r="C79" s="113" t="n">
        <v>4.57443054278827</v>
      </c>
      <c r="D79" s="141" t="n">
        <v>8.859227934912989</v>
      </c>
      <c r="E79" s="108" t="n">
        <v>3.031857</v>
      </c>
      <c r="F79" s="108" t="n">
        <v>1</v>
      </c>
      <c r="G79" s="108" t="n">
        <v>1</v>
      </c>
      <c r="H79" s="138" t="n">
        <v>1</v>
      </c>
      <c r="I79" s="108" t="n">
        <v>7.159447999999999</v>
      </c>
      <c r="J79" s="108" t="n">
        <v>1</v>
      </c>
      <c r="K79" s="108" t="n">
        <v>22</v>
      </c>
      <c r="L79" s="135" t="n">
        <v>14</v>
      </c>
    </row>
    <row r="80">
      <c r="B80" s="78" t="n">
        <v>695</v>
      </c>
      <c r="C80" s="113" t="n">
        <v>2.415265600352934</v>
      </c>
      <c r="D80" s="141" t="n">
        <v>8.974127475082259</v>
      </c>
      <c r="E80" s="108" t="n">
        <v>1.795326</v>
      </c>
      <c r="F80" s="108" t="n">
        <v>1</v>
      </c>
      <c r="G80" s="108" t="n">
        <v>1</v>
      </c>
      <c r="H80" s="138" t="n">
        <v>1</v>
      </c>
      <c r="I80" s="108" t="n">
        <v>7.540734999999999</v>
      </c>
      <c r="J80" s="108" t="n">
        <v>1</v>
      </c>
      <c r="K80" s="108" t="n">
        <v>22</v>
      </c>
      <c r="L80" s="135" t="n">
        <v>14</v>
      </c>
    </row>
    <row r="81">
      <c r="B81" s="47" t="inlineStr">
        <is>
          <t>900</t>
        </is>
      </c>
      <c r="C81" s="113" t="n">
        <v>1.37893757188769</v>
      </c>
      <c r="D81" s="141" t="n">
        <v>2.463903087360744</v>
      </c>
      <c r="E81" s="108" t="n">
        <v>2.44339</v>
      </c>
      <c r="F81" s="108" t="n">
        <v>2</v>
      </c>
      <c r="G81" s="108" t="n">
        <v>9</v>
      </c>
      <c r="H81" s="138" t="n">
        <v>6</v>
      </c>
      <c r="I81" s="108" t="n">
        <v>3.376435</v>
      </c>
      <c r="J81" s="108" t="n">
        <v>10</v>
      </c>
      <c r="K81" s="108" t="n">
        <v>1</v>
      </c>
      <c r="L81" s="135" t="n">
        <v>14</v>
      </c>
    </row>
    <row r="82">
      <c r="B82" s="47" t="inlineStr">
        <is>
          <t>910</t>
        </is>
      </c>
      <c r="C82" s="113" t="n">
        <v>1.6477252302303</v>
      </c>
      <c r="D82" s="141" t="n">
        <v>1.414937718861429</v>
      </c>
      <c r="E82" s="108" t="n">
        <v>2.469025</v>
      </c>
      <c r="F82" s="108" t="n">
        <v>2</v>
      </c>
      <c r="G82" s="108" t="n">
        <v>9</v>
      </c>
      <c r="H82" s="138" t="n">
        <v>6</v>
      </c>
      <c r="I82" s="108" t="n">
        <v>2.725046</v>
      </c>
      <c r="J82" s="108" t="n">
        <v>10</v>
      </c>
      <c r="K82" s="108" t="n">
        <v>2</v>
      </c>
      <c r="L82" s="135" t="n">
        <v>15</v>
      </c>
    </row>
    <row r="83">
      <c r="B83" s="47" t="inlineStr">
        <is>
          <t>920</t>
        </is>
      </c>
      <c r="C83" s="113" t="n">
        <v>2.956102779976432</v>
      </c>
      <c r="D83" s="141" t="n">
        <v>2.7892856200931</v>
      </c>
      <c r="E83" s="108" t="n">
        <v>2.512426</v>
      </c>
      <c r="F83" s="108" t="n">
        <v>2</v>
      </c>
      <c r="G83" s="108" t="n">
        <v>9</v>
      </c>
      <c r="H83" s="138" t="n">
        <v>6</v>
      </c>
      <c r="I83" s="108" t="n">
        <v>3.056681</v>
      </c>
      <c r="J83" s="108" t="n">
        <v>6</v>
      </c>
      <c r="K83" s="108" t="n">
        <v>26</v>
      </c>
      <c r="L83" s="135" t="n">
        <v>18</v>
      </c>
    </row>
    <row r="84">
      <c r="B84" s="47" t="inlineStr">
        <is>
          <t>930</t>
        </is>
      </c>
      <c r="C84" s="113" t="n">
        <v>3.52368131837919</v>
      </c>
      <c r="D84" s="141" t="n">
        <v>2.075052496823164</v>
      </c>
      <c r="E84" s="108" t="n">
        <v>2.536968</v>
      </c>
      <c r="F84" s="108" t="n">
        <v>2</v>
      </c>
      <c r="G84" s="108" t="n">
        <v>9</v>
      </c>
      <c r="H84" s="138" t="n">
        <v>6</v>
      </c>
      <c r="I84" s="108" t="n">
        <v>2.661825</v>
      </c>
      <c r="J84" s="108" t="n">
        <v>6</v>
      </c>
      <c r="K84" s="108" t="n">
        <v>26</v>
      </c>
      <c r="L84" s="135" t="n">
        <v>18</v>
      </c>
    </row>
    <row r="85">
      <c r="B85" s="47" t="inlineStr">
        <is>
          <t>940</t>
        </is>
      </c>
      <c r="C85" s="113" t="n">
        <v>0.86327710240606</v>
      </c>
      <c r="D85" s="141" t="n">
        <v>2.39666405399379</v>
      </c>
      <c r="E85" s="108" t="n">
        <v>3.051914</v>
      </c>
      <c r="F85" s="108" t="n">
        <v>1</v>
      </c>
      <c r="G85" s="108" t="n">
        <v>1</v>
      </c>
      <c r="H85" s="138" t="n">
        <v>9</v>
      </c>
      <c r="I85" s="108" t="n">
        <v>3.376435</v>
      </c>
      <c r="J85" s="108" t="n">
        <v>10</v>
      </c>
      <c r="K85" s="108" t="n">
        <v>1</v>
      </c>
      <c r="L85" s="135" t="n">
        <v>14</v>
      </c>
    </row>
    <row r="86">
      <c r="B86" s="47" t="inlineStr">
        <is>
          <t>950</t>
        </is>
      </c>
      <c r="C86" s="113" t="n">
        <v>0</v>
      </c>
      <c r="D86" s="141" t="n">
        <v>0.59806751187406</v>
      </c>
      <c r="E86" s="108" t="n">
        <v>0</v>
      </c>
      <c r="F86" s="108" t="n">
        <v>1</v>
      </c>
      <c r="G86" s="108" t="n">
        <v>1</v>
      </c>
      <c r="H86" s="138" t="n">
        <v>1</v>
      </c>
      <c r="I86" s="108" t="n">
        <v>2.363545999999999</v>
      </c>
      <c r="J86" s="108" t="n">
        <v>9</v>
      </c>
      <c r="K86" s="108" t="n">
        <v>4</v>
      </c>
      <c r="L86" s="135" t="n">
        <v>15</v>
      </c>
    </row>
    <row r="87">
      <c r="B87" s="47" t="inlineStr">
        <is>
          <t>960</t>
        </is>
      </c>
      <c r="C87" s="113" t="n">
        <v>2.52209744205674</v>
      </c>
      <c r="D87" s="141" t="n">
        <v>0.9258067634852999</v>
      </c>
      <c r="E87" s="108" t="n">
        <v>2.13204</v>
      </c>
      <c r="F87" s="108" t="n">
        <v>2</v>
      </c>
      <c r="G87" s="108" t="n">
        <v>9</v>
      </c>
      <c r="H87" s="138" t="n">
        <v>6</v>
      </c>
      <c r="I87" s="108" t="n">
        <v>1.37709</v>
      </c>
      <c r="J87" s="108" t="n">
        <v>6</v>
      </c>
      <c r="K87" s="108" t="n">
        <v>26</v>
      </c>
      <c r="L87" s="135" t="n">
        <v>17</v>
      </c>
    </row>
    <row r="88">
      <c r="B88" s="78" t="n">
        <v>980</v>
      </c>
      <c r="C88" s="113" t="n">
        <v>0.2457662373343</v>
      </c>
      <c r="D88" s="141" t="n">
        <v>3.99529434470384</v>
      </c>
      <c r="E88" s="108" t="n">
        <v>1.253793</v>
      </c>
      <c r="F88" s="108" t="n">
        <v>2</v>
      </c>
      <c r="G88" s="108" t="n">
        <v>9</v>
      </c>
      <c r="H88" s="138" t="n">
        <v>6</v>
      </c>
      <c r="I88" s="108" t="n">
        <v>3.671219</v>
      </c>
      <c r="J88" s="108" t="n">
        <v>10</v>
      </c>
      <c r="K88" s="108" t="n">
        <v>2</v>
      </c>
      <c r="L88" s="135" t="n">
        <v>14</v>
      </c>
    </row>
    <row r="89">
      <c r="B89" s="78" t="n">
        <v>985</v>
      </c>
      <c r="C89" s="113" t="n">
        <v>2.12023503550692</v>
      </c>
      <c r="D89" s="141" t="n">
        <v>6.23369205419083</v>
      </c>
      <c r="E89" s="108" t="n">
        <v>2.452163</v>
      </c>
      <c r="F89" s="108" t="n">
        <v>2</v>
      </c>
      <c r="G89" s="108" t="n">
        <v>9</v>
      </c>
      <c r="H89" s="138" t="n">
        <v>6</v>
      </c>
      <c r="I89" s="108" t="n">
        <v>4.225269</v>
      </c>
      <c r="J89" s="108" t="n">
        <v>10</v>
      </c>
      <c r="K89" s="108" t="n">
        <v>1</v>
      </c>
      <c r="L89" s="135" t="n">
        <v>14</v>
      </c>
    </row>
    <row r="90">
      <c r="B90" s="78" t="n">
        <v>995</v>
      </c>
      <c r="C90" s="113" t="n">
        <v>0.7551922433951602</v>
      </c>
      <c r="D90" s="141" t="n">
        <v>7.202176878767301</v>
      </c>
      <c r="E90" s="108" t="n">
        <v>1.369555</v>
      </c>
      <c r="F90" s="108" t="n">
        <v>2</v>
      </c>
      <c r="G90" s="108" t="n">
        <v>9</v>
      </c>
      <c r="H90" s="138" t="n">
        <v>6</v>
      </c>
      <c r="I90" s="108" t="n">
        <v>4.223784999999999</v>
      </c>
      <c r="J90" s="108" t="n">
        <v>1</v>
      </c>
      <c r="K90" s="108" t="n">
        <v>22</v>
      </c>
      <c r="L90" s="135" t="n">
        <v>15</v>
      </c>
    </row>
    <row r="91">
      <c r="B91" s="47" t="inlineStr">
        <is>
          <t>195</t>
        </is>
      </c>
      <c r="C91" s="113" t="n">
        <v>3.990081097126</v>
      </c>
      <c r="D91" s="141" t="n">
        <v>0.605526829386697</v>
      </c>
      <c r="E91" s="108" t="n">
        <v>1.790699</v>
      </c>
      <c r="F91" s="108" t="n">
        <v>1</v>
      </c>
      <c r="G91" s="108" t="n">
        <v>1</v>
      </c>
      <c r="H91" s="138" t="n">
        <v>1</v>
      </c>
      <c r="I91" s="108" t="n">
        <v>0.9942526000000002</v>
      </c>
      <c r="J91" s="108" t="n">
        <v>6</v>
      </c>
      <c r="K91" s="108" t="n">
        <v>26</v>
      </c>
      <c r="L91" s="135" t="n">
        <v>17</v>
      </c>
    </row>
    <row r="92">
      <c r="B92" s="47" t="inlineStr">
        <is>
          <t>200</t>
        </is>
      </c>
      <c r="C92" s="113" t="n">
        <v>4.813454730013873</v>
      </c>
      <c r="D92" s="141" t="n">
        <v>0.8002410813403729</v>
      </c>
      <c r="E92" s="108" t="n">
        <v>2.226037</v>
      </c>
      <c r="F92" s="108" t="n">
        <v>11</v>
      </c>
      <c r="G92" s="108" t="n">
        <v>26</v>
      </c>
      <c r="H92" s="138" t="n">
        <v>8</v>
      </c>
      <c r="I92" s="108" t="n">
        <v>1.215174</v>
      </c>
      <c r="J92" s="108" t="n">
        <v>6</v>
      </c>
      <c r="K92" s="108" t="n">
        <v>26</v>
      </c>
      <c r="L92" s="135" t="n">
        <v>17</v>
      </c>
    </row>
    <row r="93">
      <c r="B93" s="47" t="inlineStr">
        <is>
          <t>210</t>
        </is>
      </c>
      <c r="C93" s="113" t="n">
        <v>5.966319429305521</v>
      </c>
      <c r="D93" s="141" t="n">
        <v>0.5030698629360599</v>
      </c>
      <c r="E93" s="108" t="n">
        <v>2.628976</v>
      </c>
      <c r="F93" s="108" t="n">
        <v>1</v>
      </c>
      <c r="G93" s="108" t="n">
        <v>1</v>
      </c>
      <c r="H93" s="138" t="n">
        <v>2</v>
      </c>
      <c r="I93" s="108" t="n">
        <v>0.9456232999999999</v>
      </c>
      <c r="J93" s="108" t="n">
        <v>6</v>
      </c>
      <c r="K93" s="108" t="n">
        <v>13</v>
      </c>
      <c r="L93" s="135" t="n">
        <v>15</v>
      </c>
    </row>
    <row r="94">
      <c r="B94" s="47" t="inlineStr">
        <is>
          <t>215</t>
        </is>
      </c>
      <c r="C94" s="113" t="n">
        <v>5.306620447881238</v>
      </c>
      <c r="D94" s="141" t="n">
        <v>0.9457982964628</v>
      </c>
      <c r="E94" s="108" t="n">
        <v>2.419998</v>
      </c>
      <c r="F94" s="108" t="n">
        <v>11</v>
      </c>
      <c r="G94" s="108" t="n">
        <v>26</v>
      </c>
      <c r="H94" s="138" t="n">
        <v>8</v>
      </c>
      <c r="I94" s="108" t="n">
        <v>1.369248</v>
      </c>
      <c r="J94" s="108" t="n">
        <v>6</v>
      </c>
      <c r="K94" s="108" t="n">
        <v>26</v>
      </c>
      <c r="L94" s="135" t="n">
        <v>17</v>
      </c>
    </row>
    <row r="95">
      <c r="B95" s="47" t="inlineStr">
        <is>
          <t>220</t>
        </is>
      </c>
      <c r="C95" s="113" t="n">
        <v>6.66634614068643</v>
      </c>
      <c r="D95" s="141" t="n">
        <v>0.6106015850146981</v>
      </c>
      <c r="E95" s="108" t="n">
        <v>2.839379</v>
      </c>
      <c r="F95" s="108" t="n">
        <v>1</v>
      </c>
      <c r="G95" s="108" t="n">
        <v>1</v>
      </c>
      <c r="H95" s="138" t="n">
        <v>1</v>
      </c>
      <c r="I95" s="108" t="n">
        <v>1.108456</v>
      </c>
      <c r="J95" s="108" t="n">
        <v>6</v>
      </c>
      <c r="K95" s="108" t="n">
        <v>13</v>
      </c>
      <c r="L95" s="135" t="n">
        <v>15</v>
      </c>
    </row>
    <row r="96">
      <c r="B96" s="47" t="inlineStr">
        <is>
          <t>230</t>
        </is>
      </c>
      <c r="C96" s="113" t="n">
        <v>9.81236062251015</v>
      </c>
      <c r="D96" s="141" t="n">
        <v>0.9913400381644659</v>
      </c>
      <c r="E96" s="108" t="n">
        <v>4.132903</v>
      </c>
      <c r="F96" s="108" t="n">
        <v>1</v>
      </c>
      <c r="G96" s="108" t="n">
        <v>1</v>
      </c>
      <c r="H96" s="138" t="n">
        <v>1</v>
      </c>
      <c r="I96" s="108" t="n">
        <v>1.728136</v>
      </c>
      <c r="J96" s="108" t="n">
        <v>6</v>
      </c>
      <c r="K96" s="108" t="n">
        <v>26</v>
      </c>
      <c r="L96" s="135" t="n">
        <v>17</v>
      </c>
    </row>
    <row r="97">
      <c r="B97" s="47" t="inlineStr">
        <is>
          <t>240</t>
        </is>
      </c>
      <c r="C97" s="113" t="n">
        <v>5.442629801126279</v>
      </c>
      <c r="D97" s="141" t="n">
        <v>0.98237221618502</v>
      </c>
      <c r="E97" s="108" t="n">
        <v>2.65143</v>
      </c>
      <c r="F97" s="108" t="n">
        <v>1</v>
      </c>
      <c r="G97" s="108" t="n">
        <v>1</v>
      </c>
      <c r="H97" s="138" t="n">
        <v>1</v>
      </c>
      <c r="I97" s="108" t="n">
        <v>1.294689</v>
      </c>
      <c r="J97" s="108" t="n">
        <v>6</v>
      </c>
      <c r="K97" s="108" t="n">
        <v>13</v>
      </c>
      <c r="L97" s="135" t="n">
        <v>15</v>
      </c>
    </row>
    <row r="98">
      <c r="B98" s="47" t="inlineStr">
        <is>
          <t>250</t>
        </is>
      </c>
      <c r="C98" s="113" t="n">
        <v>5.043853715661499</v>
      </c>
      <c r="D98" s="141" t="n">
        <v>3.428997185840261</v>
      </c>
      <c r="E98" s="108" t="n">
        <v>2.837068</v>
      </c>
      <c r="F98" s="108" t="n">
        <v>1</v>
      </c>
      <c r="G98" s="108" t="n">
        <v>1</v>
      </c>
      <c r="H98" s="138" t="n">
        <v>1</v>
      </c>
      <c r="I98" s="108" t="n">
        <v>2.789989999999999</v>
      </c>
      <c r="J98" s="108" t="n">
        <v>9</v>
      </c>
      <c r="K98" s="108" t="n">
        <v>12</v>
      </c>
      <c r="L98" s="135" t="n">
        <v>14</v>
      </c>
    </row>
    <row r="99">
      <c r="B99" s="47" t="inlineStr">
        <is>
          <t>270</t>
        </is>
      </c>
      <c r="C99" s="113" t="n">
        <v>4.3464718858748</v>
      </c>
      <c r="D99" s="141" t="n">
        <v>7.27085150168183</v>
      </c>
      <c r="E99" s="108" t="n">
        <v>2.611381</v>
      </c>
      <c r="F99" s="108" t="n">
        <v>1</v>
      </c>
      <c r="G99" s="108" t="n">
        <v>1</v>
      </c>
      <c r="H99" s="138" t="n">
        <v>2</v>
      </c>
      <c r="I99" s="108" t="n">
        <v>7.010978</v>
      </c>
      <c r="J99" s="108" t="n">
        <v>1</v>
      </c>
      <c r="K99" s="108" t="n">
        <v>22</v>
      </c>
      <c r="L99" s="135" t="n">
        <v>14</v>
      </c>
    </row>
    <row r="100">
      <c r="B100" s="47" t="inlineStr">
        <is>
          <t>280</t>
        </is>
      </c>
      <c r="C100" s="113" t="n">
        <v>4.5249341779452</v>
      </c>
      <c r="D100" s="141" t="n">
        <v>4.996352954926032</v>
      </c>
      <c r="E100" s="108" t="n">
        <v>2.612247</v>
      </c>
      <c r="F100" s="108" t="n">
        <v>1</v>
      </c>
      <c r="G100" s="108" t="n">
        <v>1</v>
      </c>
      <c r="H100" s="138" t="n">
        <v>2</v>
      </c>
      <c r="I100" s="108" t="n">
        <v>4.765095</v>
      </c>
      <c r="J100" s="108" t="n">
        <v>1</v>
      </c>
      <c r="K100" s="108" t="n">
        <v>22</v>
      </c>
      <c r="L100" s="135" t="n">
        <v>14</v>
      </c>
    </row>
    <row r="101">
      <c r="B101" s="47" t="inlineStr">
        <is>
          <t>290</t>
        </is>
      </c>
      <c r="C101" s="113" t="n">
        <v>4.42418165224942</v>
      </c>
      <c r="D101" s="141" t="n">
        <v>5.60972692751477</v>
      </c>
      <c r="E101" s="108" t="n">
        <v>2.611452</v>
      </c>
      <c r="F101" s="108" t="n">
        <v>1</v>
      </c>
      <c r="G101" s="108" t="n">
        <v>1</v>
      </c>
      <c r="H101" s="138" t="n">
        <v>2</v>
      </c>
      <c r="I101" s="108" t="n">
        <v>6.872151</v>
      </c>
      <c r="J101" s="108" t="n">
        <v>1</v>
      </c>
      <c r="K101" s="108" t="n">
        <v>22</v>
      </c>
      <c r="L101" s="135" t="n">
        <v>14</v>
      </c>
    </row>
    <row r="102">
      <c r="B102" s="47" t="inlineStr">
        <is>
          <t>300</t>
        </is>
      </c>
      <c r="C102" s="113" t="n">
        <v>4.318366572218711</v>
      </c>
      <c r="D102" s="141" t="n">
        <v>5.055103091613679</v>
      </c>
      <c r="E102" s="108" t="n">
        <v>2.614056</v>
      </c>
      <c r="F102" s="108" t="n">
        <v>1</v>
      </c>
      <c r="G102" s="108" t="n">
        <v>1</v>
      </c>
      <c r="H102" s="138" t="n">
        <v>1</v>
      </c>
      <c r="I102" s="108" t="n">
        <v>4.16313</v>
      </c>
      <c r="J102" s="108" t="n">
        <v>6</v>
      </c>
      <c r="K102" s="108" t="n">
        <v>26</v>
      </c>
      <c r="L102" s="135" t="n">
        <v>17</v>
      </c>
    </row>
    <row r="103">
      <c r="B103" s="47" t="inlineStr">
        <is>
          <t>310</t>
        </is>
      </c>
      <c r="C103" s="113" t="n">
        <v>4.580364785943621</v>
      </c>
      <c r="D103" s="141" t="n">
        <v>3.75191476251028</v>
      </c>
      <c r="E103" s="108" t="n">
        <v>2.614876</v>
      </c>
      <c r="F103" s="108" t="n">
        <v>1</v>
      </c>
      <c r="G103" s="108" t="n">
        <v>1</v>
      </c>
      <c r="H103" s="138" t="n">
        <v>1</v>
      </c>
      <c r="I103" s="108" t="n">
        <v>3.79588</v>
      </c>
      <c r="J103" s="108" t="n">
        <v>6</v>
      </c>
      <c r="K103" s="108" t="n">
        <v>26</v>
      </c>
      <c r="L103" s="135" t="n">
        <v>18</v>
      </c>
    </row>
    <row r="104">
      <c r="B104" s="47" t="inlineStr">
        <is>
          <t>320</t>
        </is>
      </c>
      <c r="C104" s="113" t="n">
        <v>3.67746386562938</v>
      </c>
      <c r="D104" s="141" t="n">
        <v>4.85851805124411</v>
      </c>
      <c r="E104" s="108" t="n">
        <v>2.608952</v>
      </c>
      <c r="F104" s="108" t="n">
        <v>1</v>
      </c>
      <c r="G104" s="108" t="n">
        <v>1</v>
      </c>
      <c r="H104" s="138" t="n">
        <v>1</v>
      </c>
      <c r="I104" s="108" t="n">
        <v>6.473260000000001</v>
      </c>
      <c r="J104" s="108" t="n">
        <v>1</v>
      </c>
      <c r="K104" s="108" t="n">
        <v>22</v>
      </c>
      <c r="L104" s="135" t="n">
        <v>14</v>
      </c>
    </row>
    <row r="105">
      <c r="B105" s="47" t="inlineStr">
        <is>
          <t>395</t>
        </is>
      </c>
      <c r="C105" s="113" t="n">
        <v>4.8550029550574</v>
      </c>
      <c r="D105" s="141" t="n">
        <v>0.00776193784073</v>
      </c>
      <c r="E105" s="108" t="n">
        <v>2.157448</v>
      </c>
      <c r="F105" s="108" t="n">
        <v>1</v>
      </c>
      <c r="G105" s="108" t="n">
        <v>1</v>
      </c>
      <c r="H105" s="138" t="n">
        <v>2</v>
      </c>
      <c r="I105" s="108" t="n">
        <v>0.3574953</v>
      </c>
      <c r="J105" s="108" t="n">
        <v>6</v>
      </c>
      <c r="K105" s="108" t="n">
        <v>14</v>
      </c>
      <c r="L105" s="135" t="n">
        <v>18</v>
      </c>
    </row>
    <row r="106">
      <c r="B106" s="47" t="inlineStr">
        <is>
          <t>400</t>
        </is>
      </c>
      <c r="C106" s="113" t="n">
        <v>6.5358229329787</v>
      </c>
      <c r="D106" s="141" t="n">
        <v>0.02330338969947</v>
      </c>
      <c r="E106" s="108" t="n">
        <v>2.839379</v>
      </c>
      <c r="F106" s="108" t="n">
        <v>1</v>
      </c>
      <c r="G106" s="108" t="n">
        <v>1</v>
      </c>
      <c r="H106" s="138" t="n">
        <v>1</v>
      </c>
      <c r="I106" s="108" t="n">
        <v>0.4936472</v>
      </c>
      <c r="J106" s="108" t="n">
        <v>6</v>
      </c>
      <c r="K106" s="108" t="n">
        <v>14</v>
      </c>
      <c r="L106" s="135" t="n">
        <v>15</v>
      </c>
    </row>
    <row r="107">
      <c r="B107" s="47" t="inlineStr">
        <is>
          <t>410</t>
        </is>
      </c>
      <c r="C107" s="113" t="n">
        <v>8.045103885105361</v>
      </c>
      <c r="D107" s="141" t="n">
        <v>0.04849158647600001</v>
      </c>
      <c r="E107" s="108" t="n">
        <v>3.440687</v>
      </c>
      <c r="F107" s="108" t="n">
        <v>1</v>
      </c>
      <c r="G107" s="108" t="n">
        <v>1</v>
      </c>
      <c r="H107" s="138" t="n">
        <v>1</v>
      </c>
      <c r="I107" s="108" t="n">
        <v>0.6998756</v>
      </c>
      <c r="J107" s="108" t="n">
        <v>6</v>
      </c>
      <c r="K107" s="108" t="n">
        <v>26</v>
      </c>
      <c r="L107" s="135" t="n">
        <v>18</v>
      </c>
    </row>
    <row r="108">
      <c r="B108" s="47" t="inlineStr">
        <is>
          <t>420</t>
        </is>
      </c>
      <c r="C108" s="113" t="n">
        <v>6.834473085460242</v>
      </c>
      <c r="D108" s="141" t="n">
        <v>0.140618148589</v>
      </c>
      <c r="E108" s="108" t="n">
        <v>3.256237999999999</v>
      </c>
      <c r="F108" s="108" t="n">
        <v>1</v>
      </c>
      <c r="G108" s="108" t="n">
        <v>1</v>
      </c>
      <c r="H108" s="138" t="n">
        <v>1</v>
      </c>
      <c r="I108" s="108" t="n">
        <v>0.9085251999999999</v>
      </c>
      <c r="J108" s="108" t="n">
        <v>6</v>
      </c>
      <c r="K108" s="108" t="n">
        <v>26</v>
      </c>
      <c r="L108" s="135" t="n">
        <v>18</v>
      </c>
    </row>
    <row r="109">
      <c r="B109" s="47" t="inlineStr">
        <is>
          <t>430</t>
        </is>
      </c>
      <c r="C109" s="113" t="n">
        <v>5.454037849547479</v>
      </c>
      <c r="D109" s="141" t="n">
        <v>0.9061754044428699</v>
      </c>
      <c r="E109" s="108" t="n">
        <v>3.253883999999999</v>
      </c>
      <c r="F109" s="108" t="n">
        <v>1</v>
      </c>
      <c r="G109" s="108" t="n">
        <v>1</v>
      </c>
      <c r="H109" s="138" t="n">
        <v>1</v>
      </c>
      <c r="I109" s="108" t="n">
        <v>1.839812</v>
      </c>
      <c r="J109" s="108" t="n">
        <v>6</v>
      </c>
      <c r="K109" s="108" t="n">
        <v>26</v>
      </c>
      <c r="L109" s="135" t="n">
        <v>15</v>
      </c>
    </row>
    <row r="110">
      <c r="B110" s="47" t="inlineStr">
        <is>
          <t>440</t>
        </is>
      </c>
      <c r="C110" s="113" t="n">
        <v>4.155946317268426</v>
      </c>
      <c r="D110" s="141" t="n">
        <v>3.985346477455719</v>
      </c>
      <c r="E110" s="108" t="n">
        <v>3.027206</v>
      </c>
      <c r="F110" s="108" t="n">
        <v>1</v>
      </c>
      <c r="G110" s="108" t="n">
        <v>1</v>
      </c>
      <c r="H110" s="138" t="n">
        <v>1</v>
      </c>
      <c r="I110" s="108" t="n">
        <v>4.665506</v>
      </c>
      <c r="J110" s="108" t="n">
        <v>10</v>
      </c>
      <c r="K110" s="108" t="n">
        <v>1</v>
      </c>
      <c r="L110" s="135" t="n">
        <v>13</v>
      </c>
    </row>
    <row r="111">
      <c r="B111" s="78" t="n">
        <v>450</v>
      </c>
      <c r="C111" s="113" t="n">
        <v>3.99044436216873</v>
      </c>
      <c r="D111" s="141" t="n">
        <v>5.6889952641287</v>
      </c>
      <c r="E111" s="108" t="n">
        <v>2.978316</v>
      </c>
      <c r="F111" s="108" t="n">
        <v>1</v>
      </c>
      <c r="G111" s="108" t="n">
        <v>1</v>
      </c>
      <c r="H111" s="138" t="n">
        <v>1</v>
      </c>
      <c r="I111" s="108" t="n">
        <v>6.179782</v>
      </c>
      <c r="J111" s="108" t="n">
        <v>1</v>
      </c>
      <c r="K111" s="108" t="n">
        <v>22</v>
      </c>
      <c r="L111" s="135" t="n">
        <v>14</v>
      </c>
    </row>
    <row r="112">
      <c r="B112" s="78" t="n">
        <v>460</v>
      </c>
      <c r="C112" s="113" t="n">
        <v>4.055513697726949</v>
      </c>
      <c r="D112" s="141" t="n">
        <v>5.9398261829474</v>
      </c>
      <c r="E112" s="108" t="n">
        <v>2.971353</v>
      </c>
      <c r="F112" s="108" t="n">
        <v>1</v>
      </c>
      <c r="G112" s="108" t="n">
        <v>1</v>
      </c>
      <c r="H112" s="138" t="n">
        <v>1</v>
      </c>
      <c r="I112" s="108" t="n">
        <v>6.242863999999999</v>
      </c>
      <c r="J112" s="108" t="n">
        <v>1</v>
      </c>
      <c r="K112" s="108" t="n">
        <v>22</v>
      </c>
      <c r="L112" s="135" t="n">
        <v>14</v>
      </c>
    </row>
    <row r="113">
      <c r="B113" s="78" t="n">
        <v>470</v>
      </c>
      <c r="C113" s="113" t="n">
        <v>3.899495863066</v>
      </c>
      <c r="D113" s="141" t="n">
        <v>5.64392028400158</v>
      </c>
      <c r="E113" s="108" t="n">
        <v>3.000676</v>
      </c>
      <c r="F113" s="108" t="n">
        <v>1</v>
      </c>
      <c r="G113" s="108" t="n">
        <v>1</v>
      </c>
      <c r="H113" s="138" t="n">
        <v>1</v>
      </c>
      <c r="I113" s="108" t="n">
        <v>6.387663</v>
      </c>
      <c r="J113" s="108" t="n">
        <v>1</v>
      </c>
      <c r="K113" s="108" t="n">
        <v>22</v>
      </c>
      <c r="L113" s="135" t="n">
        <v>14</v>
      </c>
    </row>
    <row r="114">
      <c r="B114" s="47" t="inlineStr">
        <is>
          <t>800</t>
        </is>
      </c>
      <c r="C114" s="113" t="n">
        <v>4.9056993583333</v>
      </c>
      <c r="D114" s="141" t="n">
        <v>0.3798406387045901</v>
      </c>
      <c r="E114" s="108" t="n">
        <v>2.777638</v>
      </c>
      <c r="F114" s="108" t="n">
        <v>2</v>
      </c>
      <c r="G114" s="108" t="n">
        <v>9</v>
      </c>
      <c r="H114" s="138" t="n">
        <v>6</v>
      </c>
      <c r="I114" s="108" t="n">
        <v>1.101873</v>
      </c>
      <c r="J114" s="108" t="n">
        <v>8</v>
      </c>
      <c r="K114" s="108" t="n">
        <v>5</v>
      </c>
      <c r="L114" s="135" t="n">
        <v>15</v>
      </c>
    </row>
    <row r="115" ht="15.6" customHeight="1" thickBot="1">
      <c r="B115" s="48" t="inlineStr">
        <is>
          <t>810</t>
        </is>
      </c>
      <c r="C115" s="114" t="n">
        <v>2.03755850048824</v>
      </c>
      <c r="D115" s="142" t="n">
        <v>1.48076172573534</v>
      </c>
      <c r="E115" s="114" t="n">
        <v>2.500136</v>
      </c>
      <c r="F115" s="116" t="n">
        <v>2</v>
      </c>
      <c r="G115" s="116" t="n">
        <v>9</v>
      </c>
      <c r="H115" s="139" t="n">
        <v>6</v>
      </c>
      <c r="I115" s="116" t="n">
        <v>2.410509</v>
      </c>
      <c r="J115" s="116" t="n">
        <v>9</v>
      </c>
      <c r="K115" s="116" t="n">
        <v>4</v>
      </c>
      <c r="L115" s="136" t="n">
        <v>15</v>
      </c>
    </row>
    <row r="116">
      <c r="E116" s="69" t="inlineStr">
        <is>
          <t xml:space="preserve">   * Apply month abbreviations of cells C19 to C30 as appropriate.</t>
        </is>
      </c>
    </row>
    <row r="117">
      <c r="E117" s="23" t="n"/>
    </row>
    <row r="118">
      <c r="E118" s="23" t="n"/>
    </row>
    <row r="119">
      <c r="E119" s="23" t="n"/>
    </row>
    <row r="120">
      <c r="E120" s="23" t="n"/>
    </row>
    <row r="121">
      <c r="E121" s="23" t="n"/>
    </row>
    <row r="122">
      <c r="E122" s="23" t="n"/>
    </row>
    <row r="125" ht="15.6" customHeight="1">
      <c r="B125" s="9" t="n"/>
    </row>
    <row r="126" ht="16.2" customHeight="1" thickBot="1">
      <c r="B126" s="7" t="inlineStr">
        <is>
          <t>Free-Float Case Zone Temperatures</t>
        </is>
      </c>
      <c r="D126" s="1" t="n"/>
    </row>
    <row r="127">
      <c r="B127" s="46" t="n"/>
      <c r="C127" s="43" t="inlineStr">
        <is>
          <t>Ann. Hourly</t>
        </is>
      </c>
      <c r="D127" s="34" t="n"/>
      <c r="E127" s="37" t="inlineStr">
        <is>
          <t xml:space="preserve">              Annual Hourly Integrated Zone Temperature Extremes</t>
        </is>
      </c>
      <c r="F127" s="37" t="n"/>
      <c r="G127" s="31" t="n"/>
      <c r="H127" s="34" t="n"/>
      <c r="I127" s="31" t="n"/>
      <c r="J127" s="31" t="n"/>
      <c r="K127" s="32" t="n"/>
    </row>
    <row r="128">
      <c r="B128" s="47" t="n"/>
      <c r="C128" s="158" t="inlineStr">
        <is>
          <t>Average</t>
        </is>
      </c>
      <c r="D128" s="159" t="inlineStr">
        <is>
          <t xml:space="preserve">          Minimum</t>
        </is>
      </c>
      <c r="E128" s="24" t="n"/>
      <c r="F128" s="8" t="n"/>
      <c r="G128" s="29" t="n"/>
      <c r="H128" s="11" t="inlineStr">
        <is>
          <t xml:space="preserve">          Maximum</t>
        </is>
      </c>
      <c r="I128" s="24" t="n"/>
      <c r="K128" s="26" t="n"/>
    </row>
    <row r="129" ht="15.6" customHeight="1" thickBot="1">
      <c r="B129" s="48" t="inlineStr">
        <is>
          <t>CASE#</t>
        </is>
      </c>
      <c r="C129" s="44" t="inlineStr">
        <is>
          <t>°C</t>
        </is>
      </c>
      <c r="D129" s="51" t="inlineStr">
        <is>
          <t>°C</t>
        </is>
      </c>
      <c r="E129" s="77" t="inlineStr">
        <is>
          <t>Month*</t>
        </is>
      </c>
      <c r="F129" s="77" t="inlineStr">
        <is>
          <t>Day</t>
        </is>
      </c>
      <c r="G129" s="41" t="inlineStr">
        <is>
          <t>Hour</t>
        </is>
      </c>
      <c r="H129" s="45" t="inlineStr">
        <is>
          <t>°C</t>
        </is>
      </c>
      <c r="I129" s="77" t="inlineStr">
        <is>
          <t>Month*</t>
        </is>
      </c>
      <c r="J129" s="77" t="inlineStr">
        <is>
          <t>Day</t>
        </is>
      </c>
      <c r="K129" s="42" t="inlineStr">
        <is>
          <t>Hour</t>
        </is>
      </c>
    </row>
    <row r="130">
      <c r="B130" s="46" t="inlineStr">
        <is>
          <t>600FF</t>
        </is>
      </c>
      <c r="C130" s="109" t="n">
        <v>25.57356871125557</v>
      </c>
      <c r="D130" s="112" t="n">
        <v>-12.89037</v>
      </c>
      <c r="E130" s="108" t="n">
        <v>2</v>
      </c>
      <c r="F130" s="115" t="n">
        <v>9</v>
      </c>
      <c r="G130" s="115" t="n">
        <v>7</v>
      </c>
      <c r="H130" s="133" t="n">
        <v>68.36078000000001</v>
      </c>
      <c r="I130" s="108" t="n">
        <v>10</v>
      </c>
      <c r="J130" s="115" t="n">
        <v>1</v>
      </c>
      <c r="K130" s="134" t="n">
        <v>16</v>
      </c>
    </row>
    <row r="131">
      <c r="B131" s="47" t="inlineStr">
        <is>
          <t>900FF</t>
        </is>
      </c>
      <c r="C131" s="110" t="n">
        <v>25.69212138618722</v>
      </c>
      <c r="D131" s="113" t="n">
        <v>2.164335</v>
      </c>
      <c r="E131" s="108" t="n">
        <v>2</v>
      </c>
      <c r="F131" s="108" t="n">
        <v>9</v>
      </c>
      <c r="G131" s="108" t="n">
        <v>7</v>
      </c>
      <c r="H131" s="125" t="n">
        <v>45.11552</v>
      </c>
      <c r="I131" s="108" t="n">
        <v>9</v>
      </c>
      <c r="J131" s="108" t="n">
        <v>4</v>
      </c>
      <c r="K131" s="135" t="n">
        <v>15</v>
      </c>
    </row>
    <row r="132">
      <c r="B132" s="47" t="inlineStr">
        <is>
          <t>650FF</t>
        </is>
      </c>
      <c r="C132" s="110" t="n">
        <v>18.45994224339023</v>
      </c>
      <c r="D132" s="113" t="n">
        <v>-17.76156</v>
      </c>
      <c r="E132" s="108" t="n">
        <v>1</v>
      </c>
      <c r="F132" s="108" t="n">
        <v>1</v>
      </c>
      <c r="G132" s="108" t="n">
        <v>1</v>
      </c>
      <c r="H132" s="125" t="n">
        <v>66.84648</v>
      </c>
      <c r="I132" s="108" t="n">
        <v>10</v>
      </c>
      <c r="J132" s="108" t="n">
        <v>1</v>
      </c>
      <c r="K132" s="135" t="n">
        <v>16</v>
      </c>
    </row>
    <row r="133">
      <c r="B133" s="47" t="inlineStr">
        <is>
          <t>950FF</t>
        </is>
      </c>
      <c r="C133" s="110" t="n">
        <v>14.70962606396352</v>
      </c>
      <c r="D133" s="113" t="n">
        <v>-13.24432</v>
      </c>
      <c r="E133" s="108" t="n">
        <v>1</v>
      </c>
      <c r="F133" s="108" t="n">
        <v>1</v>
      </c>
      <c r="G133" s="108" t="n">
        <v>1</v>
      </c>
      <c r="H133" s="125" t="n">
        <v>36.77654</v>
      </c>
      <c r="I133" s="108" t="n">
        <v>9</v>
      </c>
      <c r="J133" s="108" t="n">
        <v>11</v>
      </c>
      <c r="K133" s="135" t="n">
        <v>15</v>
      </c>
    </row>
    <row r="134">
      <c r="B134" s="79" t="inlineStr">
        <is>
          <t>680FF</t>
        </is>
      </c>
      <c r="C134" s="110" t="n">
        <v>33.11035747490754</v>
      </c>
      <c r="D134" s="113" t="n">
        <v>-6.19659</v>
      </c>
      <c r="E134" s="108" t="n">
        <v>2</v>
      </c>
      <c r="F134" s="108" t="n">
        <v>9</v>
      </c>
      <c r="G134" s="108" t="n">
        <v>7</v>
      </c>
      <c r="H134" s="125" t="n">
        <v>78.51433999999999</v>
      </c>
      <c r="I134" s="108" t="n">
        <v>1</v>
      </c>
      <c r="J134" s="108" t="n">
        <v>22</v>
      </c>
      <c r="K134" s="135" t="n">
        <v>16</v>
      </c>
    </row>
    <row r="135">
      <c r="B135" s="79" t="inlineStr">
        <is>
          <t>980FF</t>
        </is>
      </c>
      <c r="C135" s="110" t="n">
        <v>33.29518273059361</v>
      </c>
      <c r="D135" s="113" t="n">
        <v>12.53711</v>
      </c>
      <c r="E135" s="108" t="n">
        <v>11</v>
      </c>
      <c r="F135" s="108" t="n">
        <v>4</v>
      </c>
      <c r="G135" s="108" t="n">
        <v>7</v>
      </c>
      <c r="H135" s="125" t="n">
        <v>52.24652</v>
      </c>
      <c r="I135" s="108" t="n">
        <v>9</v>
      </c>
      <c r="J135" s="108" t="n">
        <v>12</v>
      </c>
      <c r="K135" s="135" t="n">
        <v>15</v>
      </c>
    </row>
    <row r="136" ht="15.6" customHeight="1" thickBot="1">
      <c r="B136" s="48" t="inlineStr">
        <is>
          <t>960</t>
        </is>
      </c>
      <c r="C136" s="111" t="n">
        <v>28.55730332728311</v>
      </c>
      <c r="D136" s="114" t="n">
        <v>8.016434</v>
      </c>
      <c r="E136" s="116" t="n">
        <v>2</v>
      </c>
      <c r="F136" s="116" t="n">
        <v>9</v>
      </c>
      <c r="G136" s="116" t="n">
        <v>8</v>
      </c>
      <c r="H136" s="126" t="n">
        <v>48.91882</v>
      </c>
      <c r="I136" s="116" t="n">
        <v>10</v>
      </c>
      <c r="J136" s="116" t="n">
        <v>2</v>
      </c>
      <c r="K136" s="136" t="n">
        <v>16</v>
      </c>
    </row>
    <row r="137">
      <c r="E137" s="69" t="inlineStr">
        <is>
          <t xml:space="preserve">   * Apply month abbreviations of cells C19 to C30 as appropriate.</t>
        </is>
      </c>
    </row>
    <row r="148">
      <c r="C148" s="160" t="n"/>
      <c r="D148" s="11" t="n"/>
      <c r="F148" s="160" t="n"/>
    </row>
    <row r="149" ht="15.6" customHeight="1">
      <c r="B149" s="7" t="inlineStr">
        <is>
          <t>SOLAR RADIATION</t>
        </is>
      </c>
      <c r="D149" s="9" t="n"/>
    </row>
    <row r="150">
      <c r="B150" t="inlineStr">
        <is>
          <t>(USE COLUMN B ONLY)</t>
        </is>
      </c>
      <c r="F150" s="160" t="n"/>
    </row>
    <row r="151">
      <c r="F151" s="160" t="n"/>
    </row>
    <row r="152">
      <c r="B152" s="11" t="inlineStr">
        <is>
          <t>ANNUAL INCIDENT (Total Direct-Beam and Diffuse)</t>
        </is>
      </c>
      <c r="F152" s="160" t="n"/>
    </row>
    <row r="153">
      <c r="B153" t="inlineStr">
        <is>
          <t>CASE 600</t>
        </is>
      </c>
      <c r="F153" s="160" t="n"/>
    </row>
    <row r="154" ht="18" customHeight="1" thickBot="1">
      <c r="B154" s="11" t="inlineStr">
        <is>
          <t>Surface</t>
        </is>
      </c>
      <c r="C154" s="24" t="inlineStr">
        <is>
          <t>kWh/m2</t>
        </is>
      </c>
      <c r="F154" s="160" t="n"/>
    </row>
    <row r="155">
      <c r="B155" s="53" t="inlineStr">
        <is>
          <t>HORZ.</t>
        </is>
      </c>
      <c r="C155" s="109" t="n">
        <v>1662.528205452273</v>
      </c>
    </row>
    <row r="156">
      <c r="B156" s="47" t="inlineStr">
        <is>
          <t>NORTH</t>
        </is>
      </c>
      <c r="C156" s="110" t="n">
        <v>399.047486926797</v>
      </c>
    </row>
    <row r="157">
      <c r="B157" s="47" t="inlineStr">
        <is>
          <t>EAST</t>
        </is>
      </c>
      <c r="C157" s="110" t="n">
        <v>1026.991097298489</v>
      </c>
    </row>
    <row r="158">
      <c r="B158" s="47" t="inlineStr">
        <is>
          <t>SOUTH</t>
        </is>
      </c>
      <c r="C158" s="110" t="n">
        <v>1316.918387194957</v>
      </c>
    </row>
    <row r="159" ht="15.6" customHeight="1" thickBot="1">
      <c r="B159" s="54" t="inlineStr">
        <is>
          <t>WEST</t>
        </is>
      </c>
      <c r="C159" s="111" t="n">
        <v>903.069935846839</v>
      </c>
    </row>
    <row r="160">
      <c r="B160" s="31" t="n"/>
      <c r="C160" s="11" t="n"/>
    </row>
    <row r="161">
      <c r="B161" s="11" t="inlineStr">
        <is>
          <t>UNSHADED ANNUAL TRANSMITTED (Total Direct-Beam and Diffuse)</t>
        </is>
      </c>
      <c r="C161" s="11" t="n"/>
    </row>
    <row r="162" ht="18" customHeight="1" thickBot="1">
      <c r="B162" s="11" t="inlineStr">
        <is>
          <t>Case/Surf.</t>
        </is>
      </c>
      <c r="C162" s="24" t="inlineStr">
        <is>
          <t>kWh/m2</t>
        </is>
      </c>
    </row>
    <row r="163">
      <c r="B163" s="53" t="inlineStr">
        <is>
          <t>600/South</t>
        </is>
      </c>
      <c r="C163" s="109" t="n">
        <v>825.5205918851891</v>
      </c>
    </row>
    <row r="164">
      <c r="B164" s="79" t="inlineStr">
        <is>
          <t>660/South</t>
        </is>
      </c>
      <c r="C164" s="110" t="n">
        <v>501.3143181677991</v>
      </c>
    </row>
    <row r="165">
      <c r="B165" s="79" t="inlineStr">
        <is>
          <t>670/South</t>
        </is>
      </c>
      <c r="C165" s="110" t="n">
        <v>987.8197522465871</v>
      </c>
    </row>
    <row r="166" ht="15.6" customHeight="1" thickBot="1">
      <c r="B166" s="54" t="inlineStr">
        <is>
          <t>620/West</t>
        </is>
      </c>
      <c r="C166" s="111" t="n">
        <v>624.07257336378</v>
      </c>
    </row>
    <row r="167">
      <c r="C167" s="11" t="n"/>
    </row>
    <row r="168">
      <c r="B168" s="11" t="inlineStr">
        <is>
          <t>SHADED ANNUAL TRANSMITTED (Total Direct-Beam and Diffuse)</t>
        </is>
      </c>
      <c r="C168" s="11" t="n"/>
    </row>
    <row r="169" ht="18" customHeight="1" thickBot="1">
      <c r="B169" s="11" t="inlineStr">
        <is>
          <t>Case/Surf.</t>
        </is>
      </c>
      <c r="C169" s="24" t="inlineStr">
        <is>
          <t>kWh/m2</t>
        </is>
      </c>
    </row>
    <row r="170">
      <c r="B170" s="53" t="inlineStr">
        <is>
          <t>610/South</t>
        </is>
      </c>
      <c r="C170" s="109" t="n">
        <v>665.2627139568301</v>
      </c>
    </row>
    <row r="171" ht="15.6" customHeight="1" thickBot="1">
      <c r="B171" s="54" t="inlineStr">
        <is>
          <t>630/West</t>
        </is>
      </c>
      <c r="C171" s="111" t="n">
        <v>477.6893629173621</v>
      </c>
    </row>
    <row r="174" ht="16.2" customHeight="1" thickBot="1">
      <c r="B174" s="80" t="inlineStr">
        <is>
          <t>Sky Temperature Output</t>
        </is>
      </c>
      <c r="C174" s="69" t="n"/>
      <c r="D174" s="81" t="n"/>
      <c r="E174" s="69" t="n"/>
      <c r="F174" s="69" t="n"/>
      <c r="G174" s="69" t="n"/>
      <c r="H174" s="69" t="n"/>
      <c r="I174" s="69" t="n"/>
      <c r="J174" s="69" t="n"/>
      <c r="K174" s="69" t="n"/>
    </row>
    <row r="175">
      <c r="B175" s="82" t="n"/>
      <c r="C175" s="83" t="inlineStr">
        <is>
          <t>Ann. Hourly</t>
        </is>
      </c>
      <c r="D175" s="84" t="n"/>
      <c r="E175" s="84" t="inlineStr">
        <is>
          <t xml:space="preserve">                Annual Hourly Integrated Sky Temperature Extremes</t>
        </is>
      </c>
      <c r="F175" s="84" t="n"/>
      <c r="G175" s="84" t="n"/>
      <c r="H175" s="85" t="n"/>
      <c r="I175" s="84" t="n"/>
      <c r="J175" s="84" t="n"/>
      <c r="K175" s="86" t="n"/>
    </row>
    <row r="176">
      <c r="B176" s="79" t="n"/>
      <c r="C176" s="161" t="inlineStr">
        <is>
          <t>Average</t>
        </is>
      </c>
      <c r="D176" s="162" t="inlineStr">
        <is>
          <t xml:space="preserve">          Minimum</t>
        </is>
      </c>
      <c r="E176" s="87" t="n"/>
      <c r="F176" s="87" t="n"/>
      <c r="G176" s="88" t="n"/>
      <c r="H176" s="69" t="inlineStr">
        <is>
          <t xml:space="preserve">          Maximum</t>
        </is>
      </c>
      <c r="I176" s="69" t="n"/>
      <c r="J176" s="87" t="n"/>
      <c r="K176" s="89" t="n"/>
    </row>
    <row r="177" ht="15.6" customHeight="1" thickBot="1">
      <c r="B177" s="90" t="inlineStr">
        <is>
          <t>CASE#</t>
        </is>
      </c>
      <c r="C177" s="91" t="inlineStr">
        <is>
          <t>°C</t>
        </is>
      </c>
      <c r="D177" s="77" t="inlineStr">
        <is>
          <t>°C</t>
        </is>
      </c>
      <c r="E177" s="77" t="inlineStr">
        <is>
          <t>Month*</t>
        </is>
      </c>
      <c r="F177" s="77" t="inlineStr">
        <is>
          <t>Day</t>
        </is>
      </c>
      <c r="G177" s="77" t="inlineStr">
        <is>
          <t>Hour</t>
        </is>
      </c>
      <c r="H177" s="92" t="inlineStr">
        <is>
          <t>°C</t>
        </is>
      </c>
      <c r="I177" s="77" t="inlineStr">
        <is>
          <t>Month*</t>
        </is>
      </c>
      <c r="J177" s="77" t="inlineStr">
        <is>
          <t>Day</t>
        </is>
      </c>
      <c r="K177" s="93" t="inlineStr">
        <is>
          <t>Hour</t>
        </is>
      </c>
    </row>
    <row r="178" ht="15.6" customHeight="1" thickBot="1">
      <c r="B178" s="94" t="inlineStr">
        <is>
          <t>600</t>
        </is>
      </c>
      <c r="C178" s="130" t="n">
        <v>-3.930670134288711</v>
      </c>
      <c r="D178" s="129" t="n">
        <v>-46.22457</v>
      </c>
      <c r="E178" s="116" t="n">
        <v>12</v>
      </c>
      <c r="F178" s="129" t="n">
        <v>31</v>
      </c>
      <c r="G178" s="129" t="n">
        <v>24</v>
      </c>
      <c r="H178" s="131" t="n">
        <v>30.08121</v>
      </c>
      <c r="I178" s="116" t="n">
        <v>6</v>
      </c>
      <c r="J178" s="129" t="n">
        <v>13</v>
      </c>
      <c r="K178" s="132" t="n">
        <v>15</v>
      </c>
    </row>
    <row r="179">
      <c r="E179" s="69" t="inlineStr">
        <is>
          <t xml:space="preserve">   * Apply month abbreviations of cells C19 to C30 as appropriate.</t>
        </is>
      </c>
    </row>
    <row r="185" ht="16.2" customHeight="1" thickBot="1">
      <c r="B185" s="80" t="inlineStr">
        <is>
          <t xml:space="preserve">Monthly Conditioned Zone Loads (Cases 600 and 900)  </t>
        </is>
      </c>
      <c r="C185" s="69" t="n"/>
      <c r="D185" s="69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23" t="n"/>
      <c r="T185" s="23" t="n"/>
      <c r="U185" s="23" t="n"/>
    </row>
    <row r="186" ht="15.6" customHeight="1">
      <c r="B186" s="85" t="n"/>
      <c r="C186" s="95" t="n"/>
      <c r="D186" s="84" t="n"/>
      <c r="E186" s="84" t="n"/>
      <c r="F186" s="96" t="inlineStr">
        <is>
          <t xml:space="preserve"> Case 600</t>
        </is>
      </c>
      <c r="G186" s="84" t="n"/>
      <c r="H186" s="84" t="n"/>
      <c r="I186" s="84" t="n"/>
      <c r="J186" s="84" t="n"/>
      <c r="K186" s="95" t="n"/>
      <c r="L186" s="84" t="n"/>
      <c r="M186" s="84" t="n"/>
      <c r="N186" s="96" t="inlineStr">
        <is>
          <t xml:space="preserve"> Case 900</t>
        </is>
      </c>
      <c r="O186" s="84" t="n"/>
      <c r="P186" s="84" t="n"/>
      <c r="Q186" s="84" t="n"/>
      <c r="R186" s="86" t="n"/>
    </row>
    <row r="187">
      <c r="B187" s="97" t="n"/>
      <c r="C187" s="98" t="inlineStr">
        <is>
          <t xml:space="preserve">Total </t>
        </is>
      </c>
      <c r="D187" s="99" t="inlineStr">
        <is>
          <t xml:space="preserve">Total </t>
        </is>
      </c>
      <c r="E187" s="100" t="n"/>
      <c r="F187" s="69" t="inlineStr">
        <is>
          <t xml:space="preserve">              Hourly Integrated Peak Loads</t>
        </is>
      </c>
      <c r="G187" s="101" t="n"/>
      <c r="H187" s="69" t="n"/>
      <c r="I187" s="69" t="n"/>
      <c r="J187" s="69" t="n"/>
      <c r="K187" s="98" t="inlineStr">
        <is>
          <t xml:space="preserve">Total </t>
        </is>
      </c>
      <c r="L187" s="99" t="inlineStr">
        <is>
          <t xml:space="preserve">Total </t>
        </is>
      </c>
      <c r="M187" s="69" t="n"/>
      <c r="N187" s="69" t="inlineStr">
        <is>
          <t xml:space="preserve">           Hourly Integrated Peak Loads</t>
        </is>
      </c>
      <c r="O187" s="69" t="n"/>
      <c r="P187" s="100" t="n"/>
      <c r="Q187" s="69" t="n"/>
      <c r="R187" s="89" t="n"/>
    </row>
    <row r="188">
      <c r="B188" s="97" t="n"/>
      <c r="C188" s="98" t="inlineStr">
        <is>
          <t>Heating</t>
        </is>
      </c>
      <c r="D188" s="99" t="inlineStr">
        <is>
          <t>Cooling</t>
        </is>
      </c>
      <c r="E188" s="100" t="inlineStr">
        <is>
          <t xml:space="preserve">                  Peak Heating</t>
        </is>
      </c>
      <c r="F188" s="69" t="n"/>
      <c r="G188" s="101" t="n"/>
      <c r="H188" s="69" t="inlineStr">
        <is>
          <t xml:space="preserve">                Peak Cooling</t>
        </is>
      </c>
      <c r="I188" s="69" t="n"/>
      <c r="J188" s="69" t="n"/>
      <c r="K188" s="98" t="inlineStr">
        <is>
          <t>Heating</t>
        </is>
      </c>
      <c r="L188" s="99" t="inlineStr">
        <is>
          <t>Cooling</t>
        </is>
      </c>
      <c r="M188" s="100" t="inlineStr">
        <is>
          <t xml:space="preserve">                  Peak Heating</t>
        </is>
      </c>
      <c r="N188" s="69" t="n"/>
      <c r="O188" s="69" t="n"/>
      <c r="P188" s="100" t="inlineStr">
        <is>
          <t xml:space="preserve">               Peak Cooling</t>
        </is>
      </c>
      <c r="Q188" s="69" t="n"/>
      <c r="R188" s="89" t="n"/>
    </row>
    <row r="189" ht="16.2" customHeight="1" thickBot="1">
      <c r="B189" s="102" t="inlineStr">
        <is>
          <t xml:space="preserve">Month </t>
        </is>
      </c>
      <c r="C189" s="103" t="inlineStr">
        <is>
          <t>kWh</t>
        </is>
      </c>
      <c r="D189" s="104" t="inlineStr">
        <is>
          <t>kWh</t>
        </is>
      </c>
      <c r="E189" s="92" t="inlineStr">
        <is>
          <t>kW</t>
        </is>
      </c>
      <c r="F189" s="77" t="inlineStr">
        <is>
          <t xml:space="preserve">Day </t>
        </is>
      </c>
      <c r="G189" s="105" t="inlineStr">
        <is>
          <t>Hour</t>
        </is>
      </c>
      <c r="H189" s="77" t="inlineStr">
        <is>
          <t>kW</t>
        </is>
      </c>
      <c r="I189" s="77" t="inlineStr">
        <is>
          <t xml:space="preserve">Day </t>
        </is>
      </c>
      <c r="J189" s="77" t="inlineStr">
        <is>
          <t>Hour</t>
        </is>
      </c>
      <c r="K189" s="103" t="inlineStr">
        <is>
          <t>kWh</t>
        </is>
      </c>
      <c r="L189" s="104" t="inlineStr">
        <is>
          <t>kWh</t>
        </is>
      </c>
      <c r="M189" s="77" t="inlineStr">
        <is>
          <t>kW</t>
        </is>
      </c>
      <c r="N189" s="77" t="inlineStr">
        <is>
          <t xml:space="preserve">Day </t>
        </is>
      </c>
      <c r="O189" s="77" t="inlineStr">
        <is>
          <t>Hour</t>
        </is>
      </c>
      <c r="P189" s="92" t="inlineStr">
        <is>
          <t>kW</t>
        </is>
      </c>
      <c r="Q189" s="77" t="inlineStr">
        <is>
          <t xml:space="preserve">Day </t>
        </is>
      </c>
      <c r="R189" s="93" t="inlineStr">
        <is>
          <t>Hour</t>
        </is>
      </c>
    </row>
    <row r="190">
      <c r="B190" s="106" t="inlineStr">
        <is>
          <t>Jan</t>
        </is>
      </c>
      <c r="C190" s="113" t="n">
        <v>655.586780426</v>
      </c>
      <c r="D190" s="143" t="n">
        <v>554.00914045</v>
      </c>
      <c r="E190" s="125" t="n">
        <v>3.020233</v>
      </c>
      <c r="F190" s="108" t="n">
        <v>1</v>
      </c>
      <c r="G190" s="138" t="n">
        <v>1</v>
      </c>
      <c r="H190" s="108" t="n">
        <v>6.480991</v>
      </c>
      <c r="I190" s="108" t="n">
        <v>22</v>
      </c>
      <c r="J190" s="108" t="n">
        <v>14</v>
      </c>
      <c r="K190" s="113" t="n">
        <v>206.1170552812</v>
      </c>
      <c r="L190" s="143" t="n">
        <v>67.80386493699999</v>
      </c>
      <c r="M190" s="108" t="n">
        <v>2.077417</v>
      </c>
      <c r="N190" s="108" t="n">
        <v>1</v>
      </c>
      <c r="O190" s="108" t="n">
        <v>5</v>
      </c>
      <c r="P190" s="125" t="n">
        <v>2.241601</v>
      </c>
      <c r="Q190" s="108" t="n">
        <v>22</v>
      </c>
      <c r="R190" s="135" t="n">
        <v>15</v>
      </c>
    </row>
    <row r="191">
      <c r="B191" s="106" t="inlineStr">
        <is>
          <t>Feb</t>
        </is>
      </c>
      <c r="C191" s="113" t="n">
        <v>626.2697295333999</v>
      </c>
      <c r="D191" s="143" t="n">
        <v>394.26055158903</v>
      </c>
      <c r="E191" s="125" t="n">
        <v>2.899669</v>
      </c>
      <c r="F191" s="108" t="n">
        <v>9</v>
      </c>
      <c r="G191" s="138" t="n">
        <v>6</v>
      </c>
      <c r="H191" s="108" t="n">
        <v>5.392787000000001</v>
      </c>
      <c r="I191" s="108" t="n">
        <v>15</v>
      </c>
      <c r="J191" s="108" t="n">
        <v>14</v>
      </c>
      <c r="K191" s="113" t="n">
        <v>243.2532364422</v>
      </c>
      <c r="L191" s="143" t="n">
        <v>15.1011974334</v>
      </c>
      <c r="M191" s="108" t="n">
        <v>2.44339</v>
      </c>
      <c r="N191" s="108" t="n">
        <v>9</v>
      </c>
      <c r="O191" s="108" t="n">
        <v>6</v>
      </c>
      <c r="P191" s="125" t="n">
        <v>0.996162</v>
      </c>
      <c r="Q191" s="108" t="n">
        <v>15</v>
      </c>
      <c r="R191" s="135" t="n">
        <v>15</v>
      </c>
    </row>
    <row r="192">
      <c r="B192" s="106" t="inlineStr">
        <is>
          <t>Mar</t>
        </is>
      </c>
      <c r="C192" s="113" t="n">
        <v>435.7451642852</v>
      </c>
      <c r="D192" s="143" t="n">
        <v>474.3346323377</v>
      </c>
      <c r="E192" s="125" t="n">
        <v>2.034449</v>
      </c>
      <c r="F192" s="108" t="n">
        <v>17</v>
      </c>
      <c r="G192" s="138" t="n">
        <v>6</v>
      </c>
      <c r="H192" s="108" t="n">
        <v>5.148311999999999</v>
      </c>
      <c r="I192" s="108" t="n">
        <v>24</v>
      </c>
      <c r="J192" s="108" t="n">
        <v>13</v>
      </c>
      <c r="K192" s="113" t="n">
        <v>102.4529498551</v>
      </c>
      <c r="L192" s="143" t="n">
        <v>68.5476524404</v>
      </c>
      <c r="M192" s="108" t="n">
        <v>1.612874</v>
      </c>
      <c r="N192" s="108" t="n">
        <v>17</v>
      </c>
      <c r="O192" s="108" t="n">
        <v>6</v>
      </c>
      <c r="P192" s="125" t="n">
        <v>1.434052</v>
      </c>
      <c r="Q192" s="108" t="n">
        <v>24</v>
      </c>
      <c r="R192" s="135" t="n">
        <v>15</v>
      </c>
    </row>
    <row r="193">
      <c r="B193" s="106" t="inlineStr">
        <is>
          <t>Apr</t>
        </is>
      </c>
      <c r="C193" s="113" t="n">
        <v>456.9542435979999</v>
      </c>
      <c r="D193" s="143" t="n">
        <v>220.135437005</v>
      </c>
      <c r="E193" s="125" t="n">
        <v>2.207267</v>
      </c>
      <c r="F193" s="108" t="n">
        <v>11</v>
      </c>
      <c r="G193" s="138" t="n">
        <v>6</v>
      </c>
      <c r="H193" s="108" t="n">
        <v>4.015095</v>
      </c>
      <c r="I193" s="108" t="n">
        <v>27</v>
      </c>
      <c r="J193" s="108" t="n">
        <v>14</v>
      </c>
      <c r="K193" s="113" t="n">
        <v>222.36911650729</v>
      </c>
      <c r="L193" s="143" t="n">
        <v>12.31330309228</v>
      </c>
      <c r="M193" s="108" t="n">
        <v>1.770575</v>
      </c>
      <c r="N193" s="108" t="n">
        <v>3</v>
      </c>
      <c r="O193" s="108" t="n">
        <v>4</v>
      </c>
      <c r="P193" s="125" t="n">
        <v>0.6311600000000001</v>
      </c>
      <c r="Q193" s="108" t="n">
        <v>19</v>
      </c>
      <c r="R193" s="135" t="n">
        <v>14</v>
      </c>
    </row>
    <row r="194">
      <c r="B194" s="106" t="inlineStr">
        <is>
          <t>May</t>
        </is>
      </c>
      <c r="C194" s="113" t="n">
        <v>127.7977866922</v>
      </c>
      <c r="D194" s="143" t="n">
        <v>321.1537618199</v>
      </c>
      <c r="E194" s="125" t="n">
        <v>1.592227</v>
      </c>
      <c r="F194" s="108" t="n">
        <v>1</v>
      </c>
      <c r="G194" s="138" t="n">
        <v>5</v>
      </c>
      <c r="H194" s="108" t="n">
        <v>3.079606</v>
      </c>
      <c r="I194" s="108" t="n">
        <v>21</v>
      </c>
      <c r="J194" s="108" t="n">
        <v>14</v>
      </c>
      <c r="K194" s="113" t="n">
        <v>33.352996243</v>
      </c>
      <c r="L194" s="143" t="n">
        <v>117.812335134474</v>
      </c>
      <c r="M194" s="108" t="n">
        <v>1.142464</v>
      </c>
      <c r="N194" s="108" t="n">
        <v>1</v>
      </c>
      <c r="O194" s="108" t="n">
        <v>5</v>
      </c>
      <c r="P194" s="125" t="n">
        <v>1.427235</v>
      </c>
      <c r="Q194" s="108" t="n">
        <v>21</v>
      </c>
      <c r="R194" s="135" t="n">
        <v>14</v>
      </c>
    </row>
    <row r="195">
      <c r="B195" s="106" t="inlineStr">
        <is>
          <t>Jun</t>
        </is>
      </c>
      <c r="C195" s="113" t="n">
        <v>11.6999653645</v>
      </c>
      <c r="D195" s="143" t="n">
        <v>497.44697031</v>
      </c>
      <c r="E195" s="125" t="n">
        <v>0.7784808999999999</v>
      </c>
      <c r="F195" s="108" t="n">
        <v>9</v>
      </c>
      <c r="G195" s="138" t="n">
        <v>5</v>
      </c>
      <c r="H195" s="108" t="n">
        <v>3.24884</v>
      </c>
      <c r="I195" s="108" t="n">
        <v>13</v>
      </c>
      <c r="J195" s="108" t="n">
        <v>13</v>
      </c>
      <c r="K195" s="113" t="n">
        <v>0</v>
      </c>
      <c r="L195" s="143" t="n">
        <v>372.2963052423</v>
      </c>
      <c r="M195" s="108" t="n">
        <v>0</v>
      </c>
      <c r="N195" s="108" t="n">
        <v>1</v>
      </c>
      <c r="O195" s="108" t="n">
        <v>1</v>
      </c>
      <c r="P195" s="125" t="n">
        <v>1.896701</v>
      </c>
      <c r="Q195" s="108" t="n">
        <v>14</v>
      </c>
      <c r="R195" s="135" t="n">
        <v>14</v>
      </c>
    </row>
    <row r="196">
      <c r="B196" s="106" t="inlineStr">
        <is>
          <t>Jul</t>
        </is>
      </c>
      <c r="C196" s="113" t="n">
        <v>11.5429653553</v>
      </c>
      <c r="D196" s="143" t="n">
        <v>505.867922136</v>
      </c>
      <c r="E196" s="125" t="n">
        <v>0.5397510999999999</v>
      </c>
      <c r="F196" s="108" t="n">
        <v>26</v>
      </c>
      <c r="G196" s="138" t="n">
        <v>5</v>
      </c>
      <c r="H196" s="108" t="n">
        <v>3.290285</v>
      </c>
      <c r="I196" s="108" t="n">
        <v>17</v>
      </c>
      <c r="J196" s="108" t="n">
        <v>14</v>
      </c>
      <c r="K196" s="113" t="n">
        <v>0</v>
      </c>
      <c r="L196" s="143" t="n">
        <v>380.4373390088</v>
      </c>
      <c r="M196" s="108" t="n">
        <v>0</v>
      </c>
      <c r="N196" s="108" t="n">
        <v>1</v>
      </c>
      <c r="O196" s="108" t="n">
        <v>1</v>
      </c>
      <c r="P196" s="125" t="n">
        <v>1.942986</v>
      </c>
      <c r="Q196" s="108" t="n">
        <v>17</v>
      </c>
      <c r="R196" s="135" t="n">
        <v>14</v>
      </c>
    </row>
    <row r="197">
      <c r="B197" s="106" t="inlineStr">
        <is>
          <t>Aug</t>
        </is>
      </c>
      <c r="C197" s="113" t="n">
        <v>6.918636228</v>
      </c>
      <c r="D197" s="143" t="n">
        <v>606.5074568193</v>
      </c>
      <c r="E197" s="125" t="n">
        <v>0.5533836</v>
      </c>
      <c r="F197" s="108" t="n">
        <v>17</v>
      </c>
      <c r="G197" s="138" t="n">
        <v>6</v>
      </c>
      <c r="H197" s="108" t="n">
        <v>4.119543999999999</v>
      </c>
      <c r="I197" s="108" t="n">
        <v>8</v>
      </c>
      <c r="J197" s="108" t="n">
        <v>14</v>
      </c>
      <c r="K197" s="113" t="n">
        <v>0</v>
      </c>
      <c r="L197" s="143" t="n">
        <v>485.6805725391999</v>
      </c>
      <c r="M197" s="108" t="n">
        <v>0</v>
      </c>
      <c r="N197" s="108" t="n">
        <v>1</v>
      </c>
      <c r="O197" s="108" t="n">
        <v>1</v>
      </c>
      <c r="P197" s="125" t="n">
        <v>2.485225</v>
      </c>
      <c r="Q197" s="108" t="n">
        <v>5</v>
      </c>
      <c r="R197" s="135" t="n">
        <v>14</v>
      </c>
    </row>
    <row r="198">
      <c r="B198" s="106" t="inlineStr">
        <is>
          <t>Sep</t>
        </is>
      </c>
      <c r="C198" s="113" t="n">
        <v>74.30634660349999</v>
      </c>
      <c r="D198" s="143" t="n">
        <v>705.213194388</v>
      </c>
      <c r="E198" s="125" t="n">
        <v>1.120361</v>
      </c>
      <c r="F198" s="108" t="n">
        <v>29</v>
      </c>
      <c r="G198" s="138" t="n">
        <v>1</v>
      </c>
      <c r="H198" s="108" t="n">
        <v>5.452247999999999</v>
      </c>
      <c r="I198" s="108" t="n">
        <v>2</v>
      </c>
      <c r="J198" s="108" t="n">
        <v>14</v>
      </c>
      <c r="K198" s="113" t="n">
        <v>0</v>
      </c>
      <c r="L198" s="143" t="n">
        <v>484.0500673710901</v>
      </c>
      <c r="M198" s="108" t="n">
        <v>0</v>
      </c>
      <c r="N198" s="108" t="n">
        <v>1</v>
      </c>
      <c r="O198" s="108" t="n">
        <v>1</v>
      </c>
      <c r="P198" s="125" t="n">
        <v>3.136792</v>
      </c>
      <c r="Q198" s="108" t="n">
        <v>4</v>
      </c>
      <c r="R198" s="135" t="n">
        <v>14</v>
      </c>
    </row>
    <row r="199">
      <c r="B199" s="106" t="inlineStr">
        <is>
          <t>Oct</t>
        </is>
      </c>
      <c r="C199" s="113" t="n">
        <v>328.408136621</v>
      </c>
      <c r="D199" s="143" t="n">
        <v>676.1751288429999</v>
      </c>
      <c r="E199" s="125" t="n">
        <v>1.623701</v>
      </c>
      <c r="F199" s="108" t="n">
        <v>15</v>
      </c>
      <c r="G199" s="138" t="n">
        <v>6</v>
      </c>
      <c r="H199" s="108" t="n">
        <v>6.270208999999999</v>
      </c>
      <c r="I199" s="108" t="n">
        <v>1</v>
      </c>
      <c r="J199" s="108" t="n">
        <v>13</v>
      </c>
      <c r="K199" s="113" t="n">
        <v>65.069003344</v>
      </c>
      <c r="L199" s="143" t="n">
        <v>305.6104000976999</v>
      </c>
      <c r="M199" s="108" t="n">
        <v>1.188239</v>
      </c>
      <c r="N199" s="137" t="n">
        <v>7</v>
      </c>
      <c r="O199" s="108" t="n">
        <v>7</v>
      </c>
      <c r="P199" s="125" t="n">
        <v>3.376435</v>
      </c>
      <c r="Q199" s="108" t="n">
        <v>1</v>
      </c>
      <c r="R199" s="135" t="n">
        <v>14</v>
      </c>
    </row>
    <row r="200">
      <c r="B200" s="106" t="inlineStr">
        <is>
          <t>Nov</t>
        </is>
      </c>
      <c r="C200" s="113" t="n">
        <v>575.5459378464001</v>
      </c>
      <c r="D200" s="143" t="n">
        <v>454.7406239699999</v>
      </c>
      <c r="E200" s="125" t="n">
        <v>2.850202</v>
      </c>
      <c r="F200" s="108" t="n">
        <v>26</v>
      </c>
      <c r="G200" s="138" t="n">
        <v>8</v>
      </c>
      <c r="H200" s="108" t="n">
        <v>6.149011</v>
      </c>
      <c r="I200" s="108" t="n">
        <v>28</v>
      </c>
      <c r="J200" s="108" t="n">
        <v>13</v>
      </c>
      <c r="K200" s="113" t="n">
        <v>251.5915034766</v>
      </c>
      <c r="L200" s="143" t="n">
        <v>80.48523918560001</v>
      </c>
      <c r="M200" s="108" t="n">
        <v>2.086333</v>
      </c>
      <c r="N200" s="108" t="n">
        <v>26</v>
      </c>
      <c r="O200" s="108" t="n">
        <v>8</v>
      </c>
      <c r="P200" s="125" t="n">
        <v>2.23283</v>
      </c>
      <c r="Q200" s="108" t="n">
        <v>20</v>
      </c>
      <c r="R200" s="135" t="n">
        <v>15</v>
      </c>
    </row>
    <row r="201" ht="15.6" customHeight="1" thickBot="1">
      <c r="B201" s="107" t="inlineStr">
        <is>
          <t>Dec</t>
        </is>
      </c>
      <c r="C201" s="114" t="n">
        <v>681.9830095681</v>
      </c>
      <c r="D201" s="144" t="n">
        <v>503.300167554</v>
      </c>
      <c r="E201" s="126" t="n">
        <v>2.941258</v>
      </c>
      <c r="F201" s="116" t="n">
        <v>31</v>
      </c>
      <c r="G201" s="139" t="n">
        <v>24</v>
      </c>
      <c r="H201" s="116" t="n">
        <v>6.449975000000001</v>
      </c>
      <c r="I201" s="116" t="n">
        <v>1</v>
      </c>
      <c r="J201" s="116" t="n">
        <v>14</v>
      </c>
      <c r="K201" s="114" t="n">
        <v>254.7317107383</v>
      </c>
      <c r="L201" s="144" t="n">
        <v>73.76481087849999</v>
      </c>
      <c r="M201" s="116" t="n">
        <v>1.926776</v>
      </c>
      <c r="N201" s="116" t="n">
        <v>31</v>
      </c>
      <c r="O201" s="116" t="n">
        <v>8</v>
      </c>
      <c r="P201" s="126" t="n">
        <v>2.105404</v>
      </c>
      <c r="Q201" s="116" t="n">
        <v>1</v>
      </c>
      <c r="R201" s="136" t="n">
        <v>15</v>
      </c>
    </row>
    <row r="202">
      <c r="O202" s="13" t="n"/>
      <c r="P202" s="13" t="n"/>
      <c r="Q202" s="13" t="n"/>
      <c r="R202" s="12" t="n"/>
      <c r="S202" s="12" t="n"/>
      <c r="T202" s="12" t="n"/>
      <c r="U202" s="12" t="n"/>
    </row>
    <row r="203">
      <c r="O203" s="13" t="n"/>
      <c r="P203" s="13" t="n"/>
      <c r="Q203" s="13" t="n"/>
      <c r="R203" s="12" t="n"/>
      <c r="S203" s="12" t="n"/>
      <c r="T203" s="12" t="n"/>
      <c r="U203" s="12" t="n"/>
    </row>
    <row r="204">
      <c r="O204" s="13" t="n"/>
      <c r="P204" s="13" t="n"/>
      <c r="Q204" s="13" t="n"/>
      <c r="R204" s="12" t="n"/>
      <c r="S204" s="12" t="n"/>
      <c r="T204" s="12" t="n"/>
      <c r="U204" s="12" t="n"/>
    </row>
    <row r="205">
      <c r="O205" s="13" t="n"/>
      <c r="P205" s="13" t="n"/>
      <c r="Q205" s="13" t="n"/>
      <c r="R205" s="12" t="n"/>
      <c r="S205" s="12" t="n"/>
      <c r="T205" s="12" t="n"/>
      <c r="U205" s="12" t="n"/>
    </row>
    <row r="206">
      <c r="O206" s="13" t="n"/>
      <c r="P206" s="13" t="n"/>
      <c r="Q206" s="13" t="n"/>
      <c r="R206" s="12" t="n"/>
      <c r="S206" s="12" t="n"/>
      <c r="T206" s="12" t="n"/>
      <c r="U206" s="12" t="n"/>
    </row>
    <row r="207">
      <c r="O207" s="13" t="n"/>
      <c r="P207" s="13" t="n"/>
      <c r="Q207" s="13" t="n"/>
      <c r="R207" s="12" t="n"/>
      <c r="S207" s="12" t="n"/>
      <c r="T207" s="12" t="n"/>
      <c r="U207" s="12" t="n"/>
    </row>
    <row r="208">
      <c r="O208" s="13" t="n"/>
      <c r="P208" s="13" t="n"/>
      <c r="Q208" s="13" t="n"/>
      <c r="R208" s="12" t="n"/>
      <c r="S208" s="12" t="n"/>
      <c r="T208" s="12" t="n"/>
      <c r="U208" s="12" t="n"/>
    </row>
    <row r="209">
      <c r="O209" s="13" t="n"/>
      <c r="P209" s="13" t="n"/>
      <c r="Q209" s="13" t="n"/>
      <c r="R209" s="12" t="n"/>
      <c r="S209" s="12" t="n"/>
      <c r="T209" s="12" t="n"/>
      <c r="U209" s="12" t="n"/>
    </row>
    <row r="210">
      <c r="O210" s="13" t="n"/>
      <c r="P210" s="13" t="n"/>
      <c r="Q210" s="13" t="n"/>
      <c r="R210" s="12" t="n"/>
      <c r="S210" s="12" t="n"/>
      <c r="T210" s="12" t="n"/>
      <c r="U210" s="12" t="n"/>
    </row>
    <row r="211">
      <c r="O211" s="13" t="n"/>
      <c r="P211" s="13" t="n"/>
      <c r="Q211" s="13" t="n"/>
      <c r="R211" s="12" t="n"/>
      <c r="S211" s="12" t="n"/>
      <c r="T211" s="12" t="n"/>
      <c r="U211" s="12" t="n"/>
    </row>
    <row r="212">
      <c r="O212" s="13" t="n"/>
      <c r="P212" s="13" t="n"/>
      <c r="Q212" s="13" t="n"/>
      <c r="R212" s="12" t="n"/>
      <c r="S212" s="12" t="n"/>
      <c r="T212" s="12" t="n"/>
      <c r="U212" s="12" t="n"/>
    </row>
    <row r="213">
      <c r="O213" s="13" t="n"/>
      <c r="P213" s="13" t="n"/>
      <c r="Q213" s="13" t="n"/>
      <c r="R213" s="12" t="n"/>
      <c r="S213" s="12" t="n"/>
      <c r="T213" s="12" t="n"/>
      <c r="U213" s="12" t="n"/>
    </row>
    <row r="214">
      <c r="O214" s="13" t="n"/>
      <c r="P214" s="13" t="n"/>
      <c r="Q214" s="13" t="n"/>
      <c r="R214" s="12" t="n"/>
      <c r="S214" s="12" t="n"/>
      <c r="T214" s="12" t="n"/>
      <c r="U214" s="12" t="n"/>
    </row>
    <row r="215">
      <c r="O215" s="13" t="n"/>
      <c r="P215" s="13" t="n"/>
      <c r="Q215" s="13" t="n"/>
      <c r="R215" s="12" t="n"/>
      <c r="S215" s="12" t="n"/>
      <c r="T215" s="12" t="n"/>
      <c r="U215" s="12" t="n"/>
    </row>
    <row r="216">
      <c r="O216" s="13" t="n"/>
      <c r="P216" s="13" t="n"/>
      <c r="Q216" s="13" t="n"/>
      <c r="R216" s="12" t="n"/>
      <c r="S216" s="12" t="n"/>
      <c r="T216" s="12" t="n"/>
      <c r="U216" s="12" t="n"/>
    </row>
    <row r="217">
      <c r="O217" s="13" t="n"/>
      <c r="P217" s="13" t="n"/>
      <c r="Q217" s="13" t="n"/>
      <c r="R217" s="12" t="n"/>
      <c r="S217" s="12" t="n"/>
      <c r="T217" s="12" t="n"/>
      <c r="U217" s="12" t="n"/>
    </row>
    <row r="218">
      <c r="O218" s="13" t="n"/>
      <c r="P218" s="13" t="n"/>
      <c r="Q218" s="13" t="n"/>
      <c r="R218" s="12" t="n"/>
      <c r="S218" s="12" t="n"/>
      <c r="T218" s="12" t="n"/>
      <c r="U218" s="12" t="n"/>
    </row>
    <row r="219">
      <c r="O219" s="13" t="n"/>
      <c r="P219" s="13" t="n"/>
      <c r="Q219" s="13" t="n"/>
      <c r="R219" s="12" t="n"/>
      <c r="S219" s="12" t="n"/>
      <c r="T219" s="12" t="n"/>
      <c r="U219" s="12" t="n"/>
    </row>
    <row r="220">
      <c r="O220" s="13" t="n"/>
      <c r="P220" s="13" t="n"/>
      <c r="Q220" s="13" t="n"/>
      <c r="R220" s="12" t="n"/>
      <c r="S220" s="12" t="n"/>
      <c r="T220" s="12" t="n"/>
      <c r="U220" s="12" t="n"/>
    </row>
    <row r="225" ht="16.2" customHeight="1" thickBot="1">
      <c r="B225" s="7" t="inlineStr">
        <is>
          <t>Specific-Day Hourly Output  (Hourly Integrated Values)</t>
        </is>
      </c>
      <c r="L225" s="147" t="n"/>
    </row>
    <row r="226">
      <c r="B226" s="46" t="n"/>
      <c r="C226" s="37" t="inlineStr">
        <is>
          <t xml:space="preserve">                 Incident Solar Radiation (Total Direct-Beam and Diffuse)</t>
        </is>
      </c>
      <c r="D226" s="37" t="n"/>
      <c r="E226" s="31" t="n"/>
      <c r="F226" s="31" t="n"/>
      <c r="G226" s="31" t="n"/>
      <c r="H226" s="49" t="n"/>
      <c r="I226" s="85" t="n"/>
      <c r="J226" s="118" t="inlineStr">
        <is>
          <t xml:space="preserve">Sky Temperature </t>
        </is>
      </c>
      <c r="K226" s="119" t="n"/>
      <c r="L226" s="34" t="n"/>
      <c r="M226" s="84" t="n"/>
      <c r="N226" s="84" t="inlineStr">
        <is>
          <t xml:space="preserve">                Transmitted Total* Solar Radiation</t>
        </is>
      </c>
      <c r="O226" s="84" t="n"/>
      <c r="P226" s="84" t="n"/>
      <c r="Q226" s="84" t="n"/>
      <c r="R226" s="148" t="n"/>
      <c r="S226" s="84" t="n"/>
      <c r="T226" s="86" t="n"/>
    </row>
    <row r="227" ht="15.6" customHeight="1">
      <c r="B227" s="47" t="n"/>
      <c r="C227" s="25" t="n"/>
      <c r="D227" s="33" t="inlineStr">
        <is>
          <t>Case 600, May 4 (Cloudy)</t>
        </is>
      </c>
      <c r="F227" s="50" t="n"/>
      <c r="G227" s="35" t="inlineStr">
        <is>
          <t>Case 600, July 14 (Clear)</t>
        </is>
      </c>
      <c r="H227" s="23" t="n"/>
      <c r="I227" s="120" t="inlineStr">
        <is>
          <t>Feb 1</t>
        </is>
      </c>
      <c r="J227" s="121" t="inlineStr">
        <is>
          <t>May 4</t>
        </is>
      </c>
      <c r="K227" s="122" t="inlineStr">
        <is>
          <t>July 14</t>
        </is>
      </c>
      <c r="L227" s="123" t="inlineStr">
        <is>
          <t xml:space="preserve">            Feb 1 (Clear/Cold)</t>
        </is>
      </c>
      <c r="M227" s="149" t="n"/>
      <c r="N227" s="101" t="n"/>
      <c r="O227" s="149" t="inlineStr">
        <is>
          <t xml:space="preserve">               May 4 (Cloudy)</t>
        </is>
      </c>
      <c r="P227" s="149" t="n"/>
      <c r="Q227" s="69" t="n"/>
      <c r="R227" s="150" t="inlineStr">
        <is>
          <t xml:space="preserve">           July 14 (Clear/Hot)</t>
        </is>
      </c>
      <c r="S227" s="149" t="n"/>
      <c r="T227" s="89" t="n"/>
    </row>
    <row r="228">
      <c r="B228" s="55" t="inlineStr">
        <is>
          <t>Surf. or Case</t>
        </is>
      </c>
      <c r="C228" s="98" t="inlineStr">
        <is>
          <t>Horizontal</t>
        </is>
      </c>
      <c r="D228" s="24" t="inlineStr">
        <is>
          <t>South</t>
        </is>
      </c>
      <c r="E228" s="24" t="inlineStr">
        <is>
          <t>West</t>
        </is>
      </c>
      <c r="F228" s="117" t="inlineStr">
        <is>
          <t>Horizontal</t>
        </is>
      </c>
      <c r="G228" s="24" t="inlineStr">
        <is>
          <t>South</t>
        </is>
      </c>
      <c r="H228" s="24" t="inlineStr">
        <is>
          <t>West</t>
        </is>
      </c>
      <c r="I228" s="98" t="n">
        <v>600</v>
      </c>
      <c r="J228" s="87" t="n">
        <v>600</v>
      </c>
      <c r="K228" s="124" t="n">
        <v>600</v>
      </c>
      <c r="L228" s="98" t="n">
        <v>600</v>
      </c>
      <c r="M228" s="87" t="n">
        <v>660</v>
      </c>
      <c r="N228" s="88" t="n">
        <v>670</v>
      </c>
      <c r="O228" s="87" t="n">
        <v>600</v>
      </c>
      <c r="P228" s="87" t="n">
        <v>660</v>
      </c>
      <c r="Q228" s="87" t="n">
        <v>670</v>
      </c>
      <c r="R228" s="117" t="n">
        <v>600</v>
      </c>
      <c r="S228" s="87" t="n">
        <v>660</v>
      </c>
      <c r="T228" s="124" t="n">
        <v>670</v>
      </c>
    </row>
    <row r="229" ht="18" customHeight="1" thickBot="1">
      <c r="B229" s="56" t="inlineStr">
        <is>
          <t xml:space="preserve">    HOUR</t>
        </is>
      </c>
      <c r="C229" s="98" t="inlineStr">
        <is>
          <t>Wh/m2</t>
        </is>
      </c>
      <c r="D229" s="24" t="inlineStr">
        <is>
          <t>Wh/m2</t>
        </is>
      </c>
      <c r="E229" s="24" t="inlineStr">
        <is>
          <t>Wh/m2</t>
        </is>
      </c>
      <c r="F229" s="117" t="inlineStr">
        <is>
          <t>Wh/m2</t>
        </is>
      </c>
      <c r="G229" s="24" t="inlineStr">
        <is>
          <t>Wh/m2</t>
        </is>
      </c>
      <c r="H229" s="24" t="inlineStr">
        <is>
          <t>Wh/m2</t>
        </is>
      </c>
      <c r="I229" s="103" t="inlineStr">
        <is>
          <t>°C</t>
        </is>
      </c>
      <c r="J229" s="77" t="inlineStr">
        <is>
          <t>°C</t>
        </is>
      </c>
      <c r="K229" s="93" t="inlineStr">
        <is>
          <t>°C</t>
        </is>
      </c>
      <c r="L229" s="103" t="inlineStr">
        <is>
          <t>Wh/m2</t>
        </is>
      </c>
      <c r="M229" s="77" t="inlineStr">
        <is>
          <t>Wh/m2</t>
        </is>
      </c>
      <c r="N229" s="105" t="inlineStr">
        <is>
          <t>Wh/m2</t>
        </is>
      </c>
      <c r="O229" s="77" t="inlineStr">
        <is>
          <t>Wh/m2</t>
        </is>
      </c>
      <c r="P229" s="77" t="inlineStr">
        <is>
          <t>Wh/m2</t>
        </is>
      </c>
      <c r="Q229" s="77" t="inlineStr">
        <is>
          <t>Wh/m2</t>
        </is>
      </c>
      <c r="R229" s="92" t="inlineStr">
        <is>
          <t>Wh/m2</t>
        </is>
      </c>
      <c r="S229" s="77" t="inlineStr">
        <is>
          <t>Wh/m2</t>
        </is>
      </c>
      <c r="T229" s="93" t="inlineStr">
        <is>
          <t>Wh/m2</t>
        </is>
      </c>
    </row>
    <row r="230">
      <c r="B230" s="57" t="n">
        <v>1</v>
      </c>
      <c r="C230" s="112" t="n">
        <v>0</v>
      </c>
      <c r="D230" s="115" t="n">
        <v>0</v>
      </c>
      <c r="E230" s="115" t="n">
        <v>0</v>
      </c>
      <c r="F230" s="133" t="n">
        <v>0</v>
      </c>
      <c r="G230" s="115" t="n">
        <v>0</v>
      </c>
      <c r="H230" s="115" t="n">
        <v>0</v>
      </c>
      <c r="I230" s="113" t="n">
        <v>-22.83974</v>
      </c>
      <c r="J230" s="108" t="n">
        <v>0.3860482100000001</v>
      </c>
      <c r="K230" s="135" t="n">
        <v>0.9027735</v>
      </c>
      <c r="L230" s="113" t="n">
        <v>0</v>
      </c>
      <c r="M230" s="108" t="n">
        <v>0</v>
      </c>
      <c r="N230" s="138" t="n">
        <v>0</v>
      </c>
      <c r="O230" s="108" t="n">
        <v>0</v>
      </c>
      <c r="P230" s="108" t="n">
        <v>0</v>
      </c>
      <c r="Q230" s="108" t="n">
        <v>0</v>
      </c>
      <c r="R230" s="125" t="n">
        <v>0</v>
      </c>
      <c r="S230" s="108" t="n">
        <v>0</v>
      </c>
      <c r="T230" s="135" t="n">
        <v>0</v>
      </c>
    </row>
    <row r="231">
      <c r="B231" s="58" t="n">
        <v>2</v>
      </c>
      <c r="C231" s="113" t="n">
        <v>0</v>
      </c>
      <c r="D231" s="108" t="n">
        <v>0</v>
      </c>
      <c r="E231" s="108" t="n">
        <v>0</v>
      </c>
      <c r="F231" s="125" t="n">
        <v>0</v>
      </c>
      <c r="G231" s="108" t="n">
        <v>0</v>
      </c>
      <c r="H231" s="108" t="n">
        <v>0</v>
      </c>
      <c r="I231" s="113" t="n">
        <v>-26.64145</v>
      </c>
      <c r="J231" s="108" t="n">
        <v>0.4093306</v>
      </c>
      <c r="K231" s="135" t="n">
        <v>0.31055192</v>
      </c>
      <c r="L231" s="113" t="n">
        <v>0</v>
      </c>
      <c r="M231" s="108" t="n">
        <v>0</v>
      </c>
      <c r="N231" s="138" t="n">
        <v>0</v>
      </c>
      <c r="O231" s="108" t="n">
        <v>0</v>
      </c>
      <c r="P231" s="108" t="n">
        <v>0</v>
      </c>
      <c r="Q231" s="108" t="n">
        <v>0</v>
      </c>
      <c r="R231" s="125" t="n">
        <v>0</v>
      </c>
      <c r="S231" s="108" t="n">
        <v>0</v>
      </c>
      <c r="T231" s="135" t="n">
        <v>0</v>
      </c>
    </row>
    <row r="232">
      <c r="B232" s="58" t="n">
        <v>3</v>
      </c>
      <c r="C232" s="113" t="n">
        <v>0</v>
      </c>
      <c r="D232" s="108" t="n">
        <v>0</v>
      </c>
      <c r="E232" s="108" t="n">
        <v>0</v>
      </c>
      <c r="F232" s="125" t="n">
        <v>0</v>
      </c>
      <c r="G232" s="108" t="n">
        <v>0</v>
      </c>
      <c r="H232" s="108" t="n">
        <v>0</v>
      </c>
      <c r="I232" s="113" t="n">
        <v>-28.08966</v>
      </c>
      <c r="J232" s="108" t="n">
        <v>0.32323808</v>
      </c>
      <c r="K232" s="135" t="n">
        <v>-0.8304547</v>
      </c>
      <c r="L232" s="113" t="n">
        <v>0</v>
      </c>
      <c r="M232" s="108" t="n">
        <v>0</v>
      </c>
      <c r="N232" s="138" t="n">
        <v>0</v>
      </c>
      <c r="O232" s="108" t="n">
        <v>0</v>
      </c>
      <c r="P232" s="108" t="n">
        <v>0</v>
      </c>
      <c r="Q232" s="108" t="n">
        <v>0</v>
      </c>
      <c r="R232" s="125" t="n">
        <v>0</v>
      </c>
      <c r="S232" s="108" t="n">
        <v>0</v>
      </c>
      <c r="T232" s="135" t="n">
        <v>0</v>
      </c>
    </row>
    <row r="233">
      <c r="B233" s="58" t="n">
        <v>4</v>
      </c>
      <c r="C233" s="113" t="n">
        <v>0</v>
      </c>
      <c r="D233" s="108" t="n">
        <v>0</v>
      </c>
      <c r="E233" s="108" t="n">
        <v>0</v>
      </c>
      <c r="F233" s="125" t="n">
        <v>0</v>
      </c>
      <c r="G233" s="108" t="n">
        <v>0</v>
      </c>
      <c r="H233" s="108" t="n">
        <v>0</v>
      </c>
      <c r="I233" s="113" t="n">
        <v>-33.76218</v>
      </c>
      <c r="J233" s="108" t="n">
        <v>0.0195507569</v>
      </c>
      <c r="K233" s="135" t="n">
        <v>-2.246092</v>
      </c>
      <c r="L233" s="113" t="n">
        <v>0</v>
      </c>
      <c r="M233" s="108" t="n">
        <v>0</v>
      </c>
      <c r="N233" s="138" t="n">
        <v>0</v>
      </c>
      <c r="O233" s="108" t="n">
        <v>0</v>
      </c>
      <c r="P233" s="108" t="n">
        <v>0</v>
      </c>
      <c r="Q233" s="108" t="n">
        <v>0</v>
      </c>
      <c r="R233" s="125" t="n">
        <v>0</v>
      </c>
      <c r="S233" s="108" t="n">
        <v>0</v>
      </c>
      <c r="T233" s="135" t="n">
        <v>0</v>
      </c>
    </row>
    <row r="234">
      <c r="B234" s="58" t="n">
        <v>5</v>
      </c>
      <c r="C234" s="113" t="n">
        <v>0</v>
      </c>
      <c r="D234" s="108" t="n">
        <v>0</v>
      </c>
      <c r="E234" s="108" t="n">
        <v>0</v>
      </c>
      <c r="F234" s="125" t="n">
        <v>1.4991596</v>
      </c>
      <c r="G234" s="108" t="n">
        <v>0.5402851999999999</v>
      </c>
      <c r="H234" s="108" t="n">
        <v>0.5402851999999999</v>
      </c>
      <c r="I234" s="113" t="n">
        <v>-35.2444</v>
      </c>
      <c r="J234" s="108" t="n">
        <v>-0.026626259</v>
      </c>
      <c r="K234" s="135" t="n">
        <v>-3.585553</v>
      </c>
      <c r="L234" s="113" t="n">
        <v>0</v>
      </c>
      <c r="M234" s="108" t="n">
        <v>0</v>
      </c>
      <c r="N234" s="138" t="n">
        <v>0</v>
      </c>
      <c r="O234" s="108" t="n">
        <v>0</v>
      </c>
      <c r="P234" s="108" t="n">
        <v>0</v>
      </c>
      <c r="Q234" s="108" t="n">
        <v>0</v>
      </c>
      <c r="R234" s="125" t="n">
        <v>0.3475198</v>
      </c>
      <c r="S234" s="108" t="n">
        <v>0.21439122</v>
      </c>
      <c r="T234" s="135" t="n">
        <v>0.41725555</v>
      </c>
    </row>
    <row r="235">
      <c r="B235" s="58" t="n">
        <v>6</v>
      </c>
      <c r="C235" s="113" t="n">
        <v>15.000626</v>
      </c>
      <c r="D235" s="108" t="n">
        <v>9.000364999999999</v>
      </c>
      <c r="E235" s="108" t="n">
        <v>9.000364999999999</v>
      </c>
      <c r="F235" s="125" t="n">
        <v>82.04547000000001</v>
      </c>
      <c r="G235" s="108" t="n">
        <v>15.329745</v>
      </c>
      <c r="H235" s="108" t="n">
        <v>15.329745</v>
      </c>
      <c r="I235" s="113" t="n">
        <v>-35.65083000000001</v>
      </c>
      <c r="J235" s="108" t="n">
        <v>-0.07793280999999999</v>
      </c>
      <c r="K235" s="135" t="n">
        <v>-2.939065</v>
      </c>
      <c r="L235" s="113" t="n">
        <v>0</v>
      </c>
      <c r="M235" s="108" t="n">
        <v>0</v>
      </c>
      <c r="N235" s="138" t="n">
        <v>0</v>
      </c>
      <c r="O235" s="108" t="n">
        <v>5.759971999999999</v>
      </c>
      <c r="P235" s="108" t="n">
        <v>3.544001</v>
      </c>
      <c r="Q235" s="108" t="n">
        <v>6.922291999999999</v>
      </c>
      <c r="R235" s="125" t="n">
        <v>9.792988000000001</v>
      </c>
      <c r="S235" s="108" t="n">
        <v>6.0253</v>
      </c>
      <c r="T235" s="135" t="n">
        <v>11.791792</v>
      </c>
    </row>
    <row r="236">
      <c r="B236" s="58" t="n">
        <v>7</v>
      </c>
      <c r="C236" s="113" t="n">
        <v>60.00251</v>
      </c>
      <c r="D236" s="108" t="n">
        <v>36.00148</v>
      </c>
      <c r="E236" s="108" t="n">
        <v>36.00148</v>
      </c>
      <c r="F236" s="125" t="n">
        <v>264.1992</v>
      </c>
      <c r="G236" s="108" t="n">
        <v>34.43282</v>
      </c>
      <c r="H236" s="108" t="n">
        <v>34.43282</v>
      </c>
      <c r="I236" s="113" t="n">
        <v>-37.58012000000001</v>
      </c>
      <c r="J236" s="108" t="n">
        <v>0.19369656</v>
      </c>
      <c r="K236" s="135" t="n">
        <v>-0.8015680300000001</v>
      </c>
      <c r="L236" s="113" t="n">
        <v>0</v>
      </c>
      <c r="M236" s="108" t="n">
        <v>0</v>
      </c>
      <c r="N236" s="138" t="n">
        <v>0</v>
      </c>
      <c r="O236" s="108" t="n">
        <v>23.02553</v>
      </c>
      <c r="P236" s="108" t="n">
        <v>14.161876</v>
      </c>
      <c r="Q236" s="108" t="n">
        <v>27.68263</v>
      </c>
      <c r="R236" s="125" t="n">
        <v>21.85373</v>
      </c>
      <c r="S236" s="108" t="n">
        <v>13.41693</v>
      </c>
      <c r="T236" s="135" t="n">
        <v>26.35538</v>
      </c>
    </row>
    <row r="237">
      <c r="B237" s="58" t="n">
        <v>8</v>
      </c>
      <c r="C237" s="113" t="n">
        <v>111.00472</v>
      </c>
      <c r="D237" s="108" t="n">
        <v>66.60277000000001</v>
      </c>
      <c r="E237" s="108" t="n">
        <v>66.60277000000001</v>
      </c>
      <c r="F237" s="125" t="n">
        <v>465.8199000000001</v>
      </c>
      <c r="G237" s="108" t="n">
        <v>55.55662</v>
      </c>
      <c r="H237" s="108" t="n">
        <v>55.54786</v>
      </c>
      <c r="I237" s="113" t="n">
        <v>-37.00087000000001</v>
      </c>
      <c r="J237" s="108" t="n">
        <v>0.434447</v>
      </c>
      <c r="K237" s="135" t="n">
        <v>0.6355823</v>
      </c>
      <c r="L237" s="113" t="n">
        <v>82.03243000000001</v>
      </c>
      <c r="M237" s="108" t="n">
        <v>50.93698</v>
      </c>
      <c r="N237" s="138" t="n">
        <v>107.13003</v>
      </c>
      <c r="O237" s="108" t="n">
        <v>42.49825999999999</v>
      </c>
      <c r="P237" s="108" t="n">
        <v>26.09932</v>
      </c>
      <c r="Q237" s="108" t="n">
        <v>51.15017999999999</v>
      </c>
      <c r="R237" s="125" t="n">
        <v>35.02423</v>
      </c>
      <c r="S237" s="108" t="n">
        <v>21.44448</v>
      </c>
      <c r="T237" s="135" t="n">
        <v>42.3184</v>
      </c>
    </row>
    <row r="238">
      <c r="B238" s="58" t="n">
        <v>9</v>
      </c>
      <c r="C238" s="113" t="n">
        <v>158.0065</v>
      </c>
      <c r="D238" s="108" t="n">
        <v>94.80385</v>
      </c>
      <c r="E238" s="108" t="n">
        <v>94.80385</v>
      </c>
      <c r="F238" s="125" t="n">
        <v>656.5744999999999</v>
      </c>
      <c r="G238" s="108" t="n">
        <v>139.4762</v>
      </c>
      <c r="H238" s="108" t="n">
        <v>75.50767</v>
      </c>
      <c r="I238" s="113" t="n">
        <v>-36.32797</v>
      </c>
      <c r="J238" s="108" t="n">
        <v>0.7084767</v>
      </c>
      <c r="K238" s="135" t="n">
        <v>1.674943</v>
      </c>
      <c r="L238" s="113" t="n">
        <v>297.541</v>
      </c>
      <c r="M238" s="108" t="n">
        <v>180.8792</v>
      </c>
      <c r="N238" s="138" t="n">
        <v>362.8681</v>
      </c>
      <c r="O238" s="108" t="n">
        <v>60.55587</v>
      </c>
      <c r="P238" s="108" t="n">
        <v>37.22134</v>
      </c>
      <c r="Q238" s="108" t="n">
        <v>72.87927000000001</v>
      </c>
      <c r="R238" s="125" t="n">
        <v>52.89089000000001</v>
      </c>
      <c r="S238" s="108" t="n">
        <v>32.38257</v>
      </c>
      <c r="T238" s="135" t="n">
        <v>67.7615</v>
      </c>
    </row>
    <row r="239">
      <c r="B239" s="58" t="n">
        <v>10</v>
      </c>
      <c r="C239" s="113" t="n">
        <v>195.008</v>
      </c>
      <c r="D239" s="108" t="n">
        <v>117.0048</v>
      </c>
      <c r="E239" s="108" t="n">
        <v>117.0048</v>
      </c>
      <c r="F239" s="125" t="n">
        <v>816.0523999999999</v>
      </c>
      <c r="G239" s="108" t="n">
        <v>272.6453</v>
      </c>
      <c r="H239" s="108" t="n">
        <v>91.90387</v>
      </c>
      <c r="I239" s="113" t="n">
        <v>-36.56455</v>
      </c>
      <c r="J239" s="108" t="n">
        <v>1.806988</v>
      </c>
      <c r="K239" s="135" t="n">
        <v>3.69379</v>
      </c>
      <c r="L239" s="113" t="n">
        <v>459.7525</v>
      </c>
      <c r="M239" s="108" t="n">
        <v>278.4931</v>
      </c>
      <c r="N239" s="138" t="n">
        <v>545.2226000000001</v>
      </c>
      <c r="O239" s="108" t="n">
        <v>74.78148</v>
      </c>
      <c r="P239" s="108" t="n">
        <v>46.0006</v>
      </c>
      <c r="Q239" s="108" t="n">
        <v>90.0133</v>
      </c>
      <c r="R239" s="125" t="n">
        <v>106.0912</v>
      </c>
      <c r="S239" s="108" t="n">
        <v>66.31231</v>
      </c>
      <c r="T239" s="135" t="n">
        <v>144.8439</v>
      </c>
    </row>
    <row r="240">
      <c r="B240" s="58" t="n">
        <v>11</v>
      </c>
      <c r="C240" s="113" t="n">
        <v>263.0108</v>
      </c>
      <c r="D240" s="108" t="n">
        <v>157.8065</v>
      </c>
      <c r="E240" s="108" t="n">
        <v>157.8065</v>
      </c>
      <c r="F240" s="125" t="n">
        <v>931.7134000000001</v>
      </c>
      <c r="G240" s="108" t="n">
        <v>372.0415</v>
      </c>
      <c r="H240" s="108" t="n">
        <v>103.7499</v>
      </c>
      <c r="I240" s="113" t="n">
        <v>-35.37392</v>
      </c>
      <c r="J240" s="108" t="n">
        <v>3.078682</v>
      </c>
      <c r="K240" s="135" t="n">
        <v>5.137578</v>
      </c>
      <c r="L240" s="113" t="n">
        <v>578.5581999999999</v>
      </c>
      <c r="M240" s="108" t="n">
        <v>348.905</v>
      </c>
      <c r="N240" s="138" t="n">
        <v>675.1871</v>
      </c>
      <c r="O240" s="108" t="n">
        <v>100.32578</v>
      </c>
      <c r="P240" s="108" t="n">
        <v>61.48116</v>
      </c>
      <c r="Q240" s="108" t="n">
        <v>121.0763</v>
      </c>
      <c r="R240" s="125" t="n">
        <v>171.3254</v>
      </c>
      <c r="S240" s="108" t="n">
        <v>107.1366</v>
      </c>
      <c r="T240" s="135" t="n">
        <v>229.0314</v>
      </c>
    </row>
    <row r="241">
      <c r="B241" s="58" t="n">
        <v>12</v>
      </c>
      <c r="C241" s="113" t="n">
        <v>278.0116</v>
      </c>
      <c r="D241" s="108" t="n">
        <v>166.8069</v>
      </c>
      <c r="E241" s="108" t="n">
        <v>166.8069</v>
      </c>
      <c r="F241" s="125" t="n">
        <v>996.1410000000001</v>
      </c>
      <c r="G241" s="108" t="n">
        <v>427.7583</v>
      </c>
      <c r="H241" s="108" t="n">
        <v>110.2849</v>
      </c>
      <c r="I241" s="113" t="n">
        <v>-34.19427</v>
      </c>
      <c r="J241" s="108" t="n">
        <v>3.286631</v>
      </c>
      <c r="K241" s="135" t="n">
        <v>5.138141</v>
      </c>
      <c r="L241" s="113" t="n">
        <v>652.8081</v>
      </c>
      <c r="M241" s="108" t="n">
        <v>391.0585</v>
      </c>
      <c r="N241" s="138" t="n">
        <v>749.7897</v>
      </c>
      <c r="O241" s="108" t="n">
        <v>105.248</v>
      </c>
      <c r="P241" s="108" t="n">
        <v>64.2908</v>
      </c>
      <c r="Q241" s="108" t="n">
        <v>127.4075</v>
      </c>
      <c r="R241" s="125" t="n">
        <v>214.7217</v>
      </c>
      <c r="S241" s="108" t="n">
        <v>133.6999</v>
      </c>
      <c r="T241" s="135" t="n">
        <v>280.7528</v>
      </c>
    </row>
    <row r="242">
      <c r="B242" s="58" t="n">
        <v>13</v>
      </c>
      <c r="C242" s="113" t="n">
        <v>277.0115</v>
      </c>
      <c r="D242" s="108" t="n">
        <v>166.2068</v>
      </c>
      <c r="E242" s="108" t="n">
        <v>166.2068</v>
      </c>
      <c r="F242" s="125" t="n">
        <v>1002.0363</v>
      </c>
      <c r="G242" s="108" t="n">
        <v>433.4522</v>
      </c>
      <c r="H242" s="108" t="n">
        <v>207.6793</v>
      </c>
      <c r="I242" s="113" t="n">
        <v>-32.68542</v>
      </c>
      <c r="J242" s="108" t="n">
        <v>2.142154</v>
      </c>
      <c r="K242" s="135" t="n">
        <v>5.261326</v>
      </c>
      <c r="L242" s="113" t="n">
        <v>673.3876999999999</v>
      </c>
      <c r="M242" s="108" t="n">
        <v>404.3853</v>
      </c>
      <c r="N242" s="138" t="n">
        <v>768.3238</v>
      </c>
      <c r="O242" s="108" t="n">
        <v>104.1118</v>
      </c>
      <c r="P242" s="108" t="n">
        <v>63.12495</v>
      </c>
      <c r="Q242" s="108" t="n">
        <v>126.1131</v>
      </c>
      <c r="R242" s="125" t="n">
        <v>213.836</v>
      </c>
      <c r="S242" s="108" t="n">
        <v>132.4799</v>
      </c>
      <c r="T242" s="135" t="n">
        <v>281.1221</v>
      </c>
    </row>
    <row r="243">
      <c r="B243" s="58" t="n">
        <v>14</v>
      </c>
      <c r="C243" s="113" t="n">
        <v>259.0108</v>
      </c>
      <c r="D243" s="108" t="n">
        <v>155.4066</v>
      </c>
      <c r="E243" s="108" t="n">
        <v>155.4066</v>
      </c>
      <c r="F243" s="125" t="n">
        <v>951.5142999999999</v>
      </c>
      <c r="G243" s="108" t="n">
        <v>389.6588</v>
      </c>
      <c r="H243" s="108" t="n">
        <v>443.3988</v>
      </c>
      <c r="I243" s="113" t="n">
        <v>-32.63019999999999</v>
      </c>
      <c r="J243" s="108" t="n">
        <v>0.7881169</v>
      </c>
      <c r="K243" s="135" t="n">
        <v>5.152744999999999</v>
      </c>
      <c r="L243" s="113" t="n">
        <v>628.6623000000001</v>
      </c>
      <c r="M243" s="108" t="n">
        <v>377.3723000000001</v>
      </c>
      <c r="N243" s="138" t="n">
        <v>720.0014</v>
      </c>
      <c r="O243" s="108" t="n">
        <v>97.16327</v>
      </c>
      <c r="P243" s="108" t="n">
        <v>58.89973000000001</v>
      </c>
      <c r="Q243" s="108" t="n">
        <v>117.7605</v>
      </c>
      <c r="R243" s="125" t="n">
        <v>181.0836</v>
      </c>
      <c r="S243" s="108" t="n">
        <v>112.4723</v>
      </c>
      <c r="T243" s="135" t="n">
        <v>242.0489</v>
      </c>
    </row>
    <row r="244">
      <c r="B244" s="58" t="n">
        <v>15</v>
      </c>
      <c r="C244" s="113" t="n">
        <v>227.0095</v>
      </c>
      <c r="D244" s="108" t="n">
        <v>136.2054</v>
      </c>
      <c r="E244" s="108" t="n">
        <v>136.2054</v>
      </c>
      <c r="F244" s="125" t="n">
        <v>847.7873999999999</v>
      </c>
      <c r="G244" s="108" t="n">
        <v>300.3722</v>
      </c>
      <c r="H244" s="108" t="n">
        <v>644.8859000000001</v>
      </c>
      <c r="I244" s="113" t="n">
        <v>-33.32093</v>
      </c>
      <c r="J244" s="108" t="n">
        <v>-0.6215787699999999</v>
      </c>
      <c r="K244" s="135" t="n">
        <v>5.458540999999999</v>
      </c>
      <c r="L244" s="113" t="n">
        <v>528.0285</v>
      </c>
      <c r="M244" s="108" t="n">
        <v>316.992</v>
      </c>
      <c r="N244" s="138" t="n">
        <v>613.0512</v>
      </c>
      <c r="O244" s="108" t="n">
        <v>85.32906</v>
      </c>
      <c r="P244" s="108" t="n">
        <v>51.7282</v>
      </c>
      <c r="Q244" s="108" t="n">
        <v>103.30086</v>
      </c>
      <c r="R244" s="125" t="n">
        <v>121.3543</v>
      </c>
      <c r="S244" s="108" t="n">
        <v>75.36833</v>
      </c>
      <c r="T244" s="135" t="n">
        <v>166.4995</v>
      </c>
    </row>
    <row r="245">
      <c r="B245" s="58" t="n">
        <v>16</v>
      </c>
      <c r="C245" s="113" t="n">
        <v>181.0076</v>
      </c>
      <c r="D245" s="108" t="n">
        <v>108.60461</v>
      </c>
      <c r="E245" s="108" t="n">
        <v>108.60461</v>
      </c>
      <c r="F245" s="125" t="n">
        <v>697.2651</v>
      </c>
      <c r="G245" s="108" t="n">
        <v>174.1121</v>
      </c>
      <c r="H245" s="108" t="n">
        <v>787.9666000000001</v>
      </c>
      <c r="I245" s="113" t="n">
        <v>-33.46650000000001</v>
      </c>
      <c r="J245" s="108" t="n">
        <v>-0.7352503</v>
      </c>
      <c r="K245" s="135" t="n">
        <v>5.618516</v>
      </c>
      <c r="L245" s="113" t="n">
        <v>378.3411</v>
      </c>
      <c r="M245" s="108" t="n">
        <v>229.4327</v>
      </c>
      <c r="N245" s="138" t="n">
        <v>452.897</v>
      </c>
      <c r="O245" s="108" t="n">
        <v>68.21208999999999</v>
      </c>
      <c r="P245" s="108" t="n">
        <v>41.42561000000001</v>
      </c>
      <c r="Q245" s="108" t="n">
        <v>82.51291000000001</v>
      </c>
      <c r="R245" s="125" t="n">
        <v>63.79313</v>
      </c>
      <c r="S245" s="108" t="n">
        <v>38.97937</v>
      </c>
      <c r="T245" s="135" t="n">
        <v>83.74357999999999</v>
      </c>
    </row>
    <row r="246">
      <c r="B246" s="58" t="n">
        <v>17</v>
      </c>
      <c r="C246" s="113" t="n">
        <v>104.00427</v>
      </c>
      <c r="D246" s="108" t="n">
        <v>62.40258</v>
      </c>
      <c r="E246" s="108" t="n">
        <v>62.40258</v>
      </c>
      <c r="F246" s="125" t="n">
        <v>511.7800999999999</v>
      </c>
      <c r="G246" s="108" t="n">
        <v>64.30059</v>
      </c>
      <c r="H246" s="108" t="n">
        <v>850.1508999999999</v>
      </c>
      <c r="I246" s="113" t="n">
        <v>-33.88645</v>
      </c>
      <c r="J246" s="108" t="n">
        <v>-0.4474601</v>
      </c>
      <c r="K246" s="135" t="n">
        <v>5.969517000000001</v>
      </c>
      <c r="L246" s="113" t="n">
        <v>191.9414</v>
      </c>
      <c r="M246" s="108" t="n">
        <v>117.7938</v>
      </c>
      <c r="N246" s="138" t="n">
        <v>241.2176</v>
      </c>
      <c r="O246" s="108" t="n">
        <v>39.53714</v>
      </c>
      <c r="P246" s="108" t="n">
        <v>24.17012</v>
      </c>
      <c r="Q246" s="108" t="n">
        <v>47.70902</v>
      </c>
      <c r="R246" s="125" t="n">
        <v>37.65878</v>
      </c>
      <c r="S246" s="108" t="n">
        <v>22.86925</v>
      </c>
      <c r="T246" s="135" t="n">
        <v>45.48143</v>
      </c>
    </row>
    <row r="247">
      <c r="B247" s="58" t="n">
        <v>18</v>
      </c>
      <c r="C247" s="113" t="n">
        <v>53.0022</v>
      </c>
      <c r="D247" s="108" t="n">
        <v>31.80132</v>
      </c>
      <c r="E247" s="108" t="n">
        <v>31.80132</v>
      </c>
      <c r="F247" s="125" t="n">
        <v>309.2768</v>
      </c>
      <c r="G247" s="108" t="n">
        <v>39.00569</v>
      </c>
      <c r="H247" s="108" t="n">
        <v>805.1396999999999</v>
      </c>
      <c r="I247" s="113" t="n">
        <v>-35.39155</v>
      </c>
      <c r="J247" s="108" t="n">
        <v>-0.6483876000000001</v>
      </c>
      <c r="K247" s="135" t="n">
        <v>5.979358</v>
      </c>
      <c r="L247" s="113" t="n">
        <v>14.39908</v>
      </c>
      <c r="M247" s="108" t="n">
        <v>9.059986</v>
      </c>
      <c r="N247" s="138" t="n">
        <v>19.19218</v>
      </c>
      <c r="O247" s="108" t="n">
        <v>20.26276</v>
      </c>
      <c r="P247" s="108" t="n">
        <v>12.43483</v>
      </c>
      <c r="Q247" s="108" t="n">
        <v>24.40044</v>
      </c>
      <c r="R247" s="125" t="n">
        <v>24.24255</v>
      </c>
      <c r="S247" s="108" t="n">
        <v>14.70897</v>
      </c>
      <c r="T247" s="135" t="n">
        <v>29.32098</v>
      </c>
    </row>
    <row r="248">
      <c r="B248" s="58" t="n">
        <v>19</v>
      </c>
      <c r="C248" s="113" t="n">
        <v>11.000447</v>
      </c>
      <c r="D248" s="108" t="n">
        <v>6.600273000000001</v>
      </c>
      <c r="E248" s="108" t="n">
        <v>6.600273000000001</v>
      </c>
      <c r="F248" s="125" t="n">
        <v>116.1786</v>
      </c>
      <c r="G248" s="108" t="n">
        <v>18.84369</v>
      </c>
      <c r="H248" s="108" t="n">
        <v>590.3426999999999</v>
      </c>
      <c r="I248" s="113" t="n">
        <v>-36.49409000000001</v>
      </c>
      <c r="J248" s="108" t="n">
        <v>-0.9146097</v>
      </c>
      <c r="K248" s="135" t="n">
        <v>5.325585999999999</v>
      </c>
      <c r="L248" s="113" t="n">
        <v>0</v>
      </c>
      <c r="M248" s="108" t="n">
        <v>0</v>
      </c>
      <c r="N248" s="138" t="n">
        <v>0</v>
      </c>
      <c r="O248" s="108" t="n">
        <v>4.210399000000001</v>
      </c>
      <c r="P248" s="108" t="n">
        <v>2.58522</v>
      </c>
      <c r="Q248" s="108" t="n">
        <v>5.066516</v>
      </c>
      <c r="R248" s="125" t="n">
        <v>11.699727</v>
      </c>
      <c r="S248" s="108" t="n">
        <v>7.115298</v>
      </c>
      <c r="T248" s="135" t="n">
        <v>14.135887</v>
      </c>
    </row>
    <row r="249">
      <c r="B249" s="58" t="n">
        <v>20</v>
      </c>
      <c r="C249" s="113" t="n">
        <v>0</v>
      </c>
      <c r="D249" s="108" t="n">
        <v>0</v>
      </c>
      <c r="E249" s="108" t="n">
        <v>0</v>
      </c>
      <c r="F249" s="125" t="n">
        <v>5.597109</v>
      </c>
      <c r="G249" s="108" t="n">
        <v>1.8409847</v>
      </c>
      <c r="H249" s="108" t="n">
        <v>78.59872</v>
      </c>
      <c r="I249" s="113" t="n">
        <v>-36.78654</v>
      </c>
      <c r="J249" s="108" t="n">
        <v>-1.405605</v>
      </c>
      <c r="K249" s="135" t="n">
        <v>5.406663</v>
      </c>
      <c r="L249" s="113" t="n">
        <v>0</v>
      </c>
      <c r="M249" s="108" t="n">
        <v>0</v>
      </c>
      <c r="N249" s="138" t="n">
        <v>0</v>
      </c>
      <c r="O249" s="108" t="n">
        <v>0</v>
      </c>
      <c r="P249" s="108" t="n">
        <v>0</v>
      </c>
      <c r="Q249" s="108" t="n">
        <v>0</v>
      </c>
      <c r="R249" s="125" t="n">
        <v>1.141328</v>
      </c>
      <c r="S249" s="108" t="n">
        <v>0.6958080000000001</v>
      </c>
      <c r="T249" s="135" t="n">
        <v>1.3865704</v>
      </c>
    </row>
    <row r="250">
      <c r="B250" s="58" t="n">
        <v>21</v>
      </c>
      <c r="C250" s="113" t="n">
        <v>0</v>
      </c>
      <c r="D250" s="108" t="n">
        <v>0</v>
      </c>
      <c r="E250" s="108" t="n">
        <v>0</v>
      </c>
      <c r="F250" s="125" t="n">
        <v>0</v>
      </c>
      <c r="G250" s="108" t="n">
        <v>0</v>
      </c>
      <c r="H250" s="108" t="n">
        <v>0</v>
      </c>
      <c r="I250" s="113" t="n">
        <v>-37.56301</v>
      </c>
      <c r="J250" s="108" t="n">
        <v>-1.60696</v>
      </c>
      <c r="K250" s="135" t="n">
        <v>3.669815000000001</v>
      </c>
      <c r="L250" s="113" t="n">
        <v>0</v>
      </c>
      <c r="M250" s="108" t="n">
        <v>0</v>
      </c>
      <c r="N250" s="138" t="n">
        <v>0</v>
      </c>
      <c r="O250" s="108" t="n">
        <v>0</v>
      </c>
      <c r="P250" s="108" t="n">
        <v>0</v>
      </c>
      <c r="Q250" s="108" t="n">
        <v>0</v>
      </c>
      <c r="R250" s="125" t="n">
        <v>0</v>
      </c>
      <c r="S250" s="108" t="n">
        <v>0</v>
      </c>
      <c r="T250" s="135" t="n">
        <v>0</v>
      </c>
    </row>
    <row r="251">
      <c r="B251" s="58" t="n">
        <v>22</v>
      </c>
      <c r="C251" s="113" t="n">
        <v>0</v>
      </c>
      <c r="D251" s="108" t="n">
        <v>0</v>
      </c>
      <c r="E251" s="108" t="n">
        <v>0</v>
      </c>
      <c r="F251" s="125" t="n">
        <v>0</v>
      </c>
      <c r="G251" s="108" t="n">
        <v>0</v>
      </c>
      <c r="H251" s="108" t="n">
        <v>0</v>
      </c>
      <c r="I251" s="113" t="n">
        <v>-38.55288</v>
      </c>
      <c r="J251" s="108" t="n">
        <v>-1.950176</v>
      </c>
      <c r="K251" s="135" t="n">
        <v>2.05093</v>
      </c>
      <c r="L251" s="113" t="n">
        <v>0</v>
      </c>
      <c r="M251" s="108" t="n">
        <v>0</v>
      </c>
      <c r="N251" s="138" t="n">
        <v>0</v>
      </c>
      <c r="O251" s="108" t="n">
        <v>0</v>
      </c>
      <c r="P251" s="108" t="n">
        <v>0</v>
      </c>
      <c r="Q251" s="108" t="n">
        <v>0</v>
      </c>
      <c r="R251" s="125" t="n">
        <v>0</v>
      </c>
      <c r="S251" s="108" t="n">
        <v>0</v>
      </c>
      <c r="T251" s="135" t="n">
        <v>0</v>
      </c>
    </row>
    <row r="252">
      <c r="B252" s="58" t="n">
        <v>23</v>
      </c>
      <c r="C252" s="113" t="n">
        <v>0</v>
      </c>
      <c r="D252" s="108" t="n">
        <v>0</v>
      </c>
      <c r="E252" s="108" t="n">
        <v>0</v>
      </c>
      <c r="F252" s="125" t="n">
        <v>0</v>
      </c>
      <c r="G252" s="108" t="n">
        <v>0</v>
      </c>
      <c r="H252" s="108" t="n">
        <v>0</v>
      </c>
      <c r="I252" s="113" t="n">
        <v>-38.99927</v>
      </c>
      <c r="J252" s="108" t="n">
        <v>-2.855095</v>
      </c>
      <c r="K252" s="135" t="n">
        <v>1.722748</v>
      </c>
      <c r="L252" s="113" t="n">
        <v>0</v>
      </c>
      <c r="M252" s="108" t="n">
        <v>0</v>
      </c>
      <c r="N252" s="138" t="n">
        <v>0</v>
      </c>
      <c r="O252" s="108" t="n">
        <v>0</v>
      </c>
      <c r="P252" s="108" t="n">
        <v>0</v>
      </c>
      <c r="Q252" s="108" t="n">
        <v>0</v>
      </c>
      <c r="R252" s="125" t="n">
        <v>0</v>
      </c>
      <c r="S252" s="108" t="n">
        <v>0</v>
      </c>
      <c r="T252" s="135" t="n">
        <v>0</v>
      </c>
    </row>
    <row r="253" ht="15.6" customHeight="1" thickBot="1">
      <c r="B253" s="59" t="n">
        <v>24</v>
      </c>
      <c r="C253" s="114" t="n">
        <v>0</v>
      </c>
      <c r="D253" s="116" t="n">
        <v>0</v>
      </c>
      <c r="E253" s="116" t="n">
        <v>0</v>
      </c>
      <c r="F253" s="126" t="n">
        <v>0</v>
      </c>
      <c r="G253" s="116" t="n">
        <v>0</v>
      </c>
      <c r="H253" s="116" t="n">
        <v>0</v>
      </c>
      <c r="I253" s="114" t="n">
        <v>-38.78142</v>
      </c>
      <c r="J253" s="116" t="n">
        <v>-3.349259</v>
      </c>
      <c r="K253" s="136" t="n">
        <v>0.8595376</v>
      </c>
      <c r="L253" s="114" t="n">
        <v>0</v>
      </c>
      <c r="M253" s="116" t="n">
        <v>0</v>
      </c>
      <c r="N253" s="139" t="n">
        <v>0</v>
      </c>
      <c r="O253" s="116" t="n">
        <v>0</v>
      </c>
      <c r="P253" s="116" t="n">
        <v>0</v>
      </c>
      <c r="Q253" s="116" t="n">
        <v>0</v>
      </c>
      <c r="R253" s="126" t="n">
        <v>0</v>
      </c>
      <c r="S253" s="116" t="n">
        <v>0</v>
      </c>
      <c r="T253" s="136" t="n">
        <v>0</v>
      </c>
    </row>
    <row r="254">
      <c r="B254" s="72" t="n"/>
      <c r="C254" s="160" t="n"/>
      <c r="H254" s="23" t="n"/>
      <c r="L254" s="11" t="inlineStr">
        <is>
          <t xml:space="preserve">                                                              * Direct-Beam and Diffuse</t>
        </is>
      </c>
      <c r="M254" s="11" t="n"/>
      <c r="Z254" s="23" t="n"/>
    </row>
    <row r="255">
      <c r="B255" s="72" t="n"/>
      <c r="C255" s="160" t="n"/>
      <c r="H255" s="23" t="n"/>
      <c r="L255" s="11" t="n"/>
      <c r="M255" s="11" t="n"/>
      <c r="Z255" s="23" t="n"/>
    </row>
    <row r="256" ht="16.2" customHeight="1" thickBot="1">
      <c r="B256" s="72" t="n"/>
      <c r="C256" s="160" t="n"/>
      <c r="D256" s="147" t="n"/>
      <c r="H256" s="23" t="n"/>
      <c r="L256" s="23" t="n"/>
      <c r="M256" s="23" t="n"/>
      <c r="Z256" s="23" t="n"/>
    </row>
    <row r="257" ht="16.2" customHeight="1" thickBot="1">
      <c r="B257" s="80" t="inlineStr">
        <is>
          <t>Specific-Day Hourly Output (Continued) (Hourly Integrated Values)</t>
        </is>
      </c>
      <c r="C257" s="160" t="n"/>
      <c r="D257" s="147" t="n"/>
      <c r="H257" s="23" t="n"/>
      <c r="L257" s="23" t="n"/>
      <c r="M257" s="23" t="n"/>
      <c r="Y257" s="85" t="inlineStr">
        <is>
          <t xml:space="preserve">  Conditioned Zone</t>
        </is>
      </c>
      <c r="Z257" s="86" t="n"/>
    </row>
    <row r="258">
      <c r="B258" s="46" t="n"/>
      <c r="C258" s="38" t="inlineStr">
        <is>
          <t xml:space="preserve">                                                 Zone Loads**</t>
        </is>
      </c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151" t="n"/>
      <c r="O258" s="37" t="n"/>
      <c r="P258" s="31" t="n"/>
      <c r="Q258" s="37" t="inlineStr">
        <is>
          <t>Zone Loads**</t>
        </is>
      </c>
      <c r="R258" s="31" t="n"/>
      <c r="S258" s="31" t="n"/>
      <c r="T258" s="31" t="n"/>
      <c r="U258" s="31" t="n"/>
      <c r="V258" s="31" t="n"/>
      <c r="W258" s="31" t="n"/>
      <c r="X258" s="32" t="n"/>
      <c r="Y258" s="97" t="inlineStr">
        <is>
          <t xml:space="preserve">     Temperatures</t>
        </is>
      </c>
      <c r="Z258" s="89" t="n"/>
    </row>
    <row r="259" ht="15.6" customHeight="1">
      <c r="B259" s="47" t="n"/>
      <c r="C259" s="123" t="inlineStr">
        <is>
          <t xml:space="preserve">          Feb 1 (Clear/Cold)</t>
        </is>
      </c>
      <c r="G259" s="23" t="n"/>
      <c r="H259" s="23" t="n"/>
      <c r="I259" s="23" t="n"/>
      <c r="L259" s="23" t="n"/>
      <c r="M259" s="23" t="n"/>
      <c r="N259" s="152" t="n"/>
      <c r="O259" s="149" t="inlineStr">
        <is>
          <t xml:space="preserve">          July 14 (Clear/Hot)</t>
        </is>
      </c>
      <c r="P259" s="23" t="n"/>
      <c r="Q259" s="23" t="n"/>
      <c r="R259" s="23" t="n"/>
      <c r="S259" s="23" t="n"/>
      <c r="T259" s="23" t="n"/>
      <c r="U259" s="23" t="n"/>
      <c r="V259" s="23" t="n"/>
      <c r="W259" s="23" t="n"/>
      <c r="X259" s="153" t="n"/>
      <c r="Y259" s="123" t="inlineStr">
        <is>
          <t xml:space="preserve">  Feb 1 (Clear/Cold)</t>
        </is>
      </c>
      <c r="Z259" s="89" t="n"/>
    </row>
    <row r="260">
      <c r="B260" s="55" t="inlineStr">
        <is>
          <t>Surf. or Case</t>
        </is>
      </c>
      <c r="C260" s="27" t="n">
        <v>600</v>
      </c>
      <c r="D260" s="87" t="n">
        <v>640</v>
      </c>
      <c r="E260" s="87" t="n">
        <v>660</v>
      </c>
      <c r="F260" s="87" t="n">
        <v>670</v>
      </c>
      <c r="G260" s="87" t="n">
        <v>680</v>
      </c>
      <c r="H260" s="87" t="n">
        <v>685</v>
      </c>
      <c r="I260" s="87" t="n">
        <v>695</v>
      </c>
      <c r="J260" s="8" t="n">
        <v>900</v>
      </c>
      <c r="K260" s="87" t="n">
        <v>940</v>
      </c>
      <c r="L260" s="87" t="n">
        <v>980</v>
      </c>
      <c r="M260" s="87" t="n">
        <v>985</v>
      </c>
      <c r="N260" s="88" t="n">
        <v>995</v>
      </c>
      <c r="O260" s="87" t="n">
        <v>600</v>
      </c>
      <c r="P260" s="87" t="n">
        <v>660</v>
      </c>
      <c r="Q260" s="87" t="n">
        <v>670</v>
      </c>
      <c r="R260" s="87" t="n">
        <v>680</v>
      </c>
      <c r="S260" s="87" t="n">
        <v>685</v>
      </c>
      <c r="T260" s="87" t="n">
        <v>695</v>
      </c>
      <c r="U260" s="87" t="n">
        <v>900</v>
      </c>
      <c r="V260" s="87" t="n">
        <v>980</v>
      </c>
      <c r="W260" s="87" t="n">
        <v>985</v>
      </c>
      <c r="X260" s="124" t="n">
        <v>995</v>
      </c>
      <c r="Y260" s="98" t="n">
        <v>640</v>
      </c>
      <c r="Z260" s="124" t="n">
        <v>940</v>
      </c>
    </row>
    <row r="261" ht="15.6" customHeight="1" thickBot="1">
      <c r="B261" s="56" t="inlineStr">
        <is>
          <t xml:space="preserve">    HOUR</t>
        </is>
      </c>
      <c r="C261" s="39" t="inlineStr">
        <is>
          <t>kWh</t>
        </is>
      </c>
      <c r="D261" s="77" t="inlineStr">
        <is>
          <t>kWh</t>
        </is>
      </c>
      <c r="E261" s="77" t="inlineStr">
        <is>
          <t>kWh</t>
        </is>
      </c>
      <c r="F261" s="77" t="inlineStr">
        <is>
          <t>kWh</t>
        </is>
      </c>
      <c r="G261" s="77" t="inlineStr">
        <is>
          <t>kWh</t>
        </is>
      </c>
      <c r="H261" s="77" t="inlineStr">
        <is>
          <t>kWh</t>
        </is>
      </c>
      <c r="I261" s="77" t="inlineStr">
        <is>
          <t>kWh</t>
        </is>
      </c>
      <c r="J261" s="154" t="inlineStr">
        <is>
          <t>kWh</t>
        </is>
      </c>
      <c r="K261" s="77" t="inlineStr">
        <is>
          <t>kWh</t>
        </is>
      </c>
      <c r="L261" s="77" t="inlineStr">
        <is>
          <t>kWh</t>
        </is>
      </c>
      <c r="M261" s="77" t="inlineStr">
        <is>
          <t>kWh</t>
        </is>
      </c>
      <c r="N261" s="105" t="inlineStr">
        <is>
          <t>kWh</t>
        </is>
      </c>
      <c r="O261" s="77" t="inlineStr">
        <is>
          <t>kWh</t>
        </is>
      </c>
      <c r="P261" s="77" t="inlineStr">
        <is>
          <t>kWh</t>
        </is>
      </c>
      <c r="Q261" s="77" t="inlineStr">
        <is>
          <t>kWh</t>
        </is>
      </c>
      <c r="R261" s="77" t="inlineStr">
        <is>
          <t>kWh</t>
        </is>
      </c>
      <c r="S261" s="77" t="inlineStr">
        <is>
          <t>kWh</t>
        </is>
      </c>
      <c r="T261" s="77" t="inlineStr">
        <is>
          <t>kWh</t>
        </is>
      </c>
      <c r="U261" s="77" t="inlineStr">
        <is>
          <t>kWh</t>
        </is>
      </c>
      <c r="V261" s="77" t="inlineStr">
        <is>
          <t>kWh</t>
        </is>
      </c>
      <c r="W261" s="77" t="inlineStr">
        <is>
          <t>kWh</t>
        </is>
      </c>
      <c r="X261" s="93" t="inlineStr">
        <is>
          <t>kWh</t>
        </is>
      </c>
      <c r="Y261" s="103" t="inlineStr">
        <is>
          <t>°C</t>
        </is>
      </c>
      <c r="Z261" s="93" t="inlineStr">
        <is>
          <t>°C</t>
        </is>
      </c>
    </row>
    <row r="262">
      <c r="B262" s="57" t="n">
        <v>1</v>
      </c>
      <c r="C262" s="113" t="n">
        <v>1.883769</v>
      </c>
      <c r="D262" s="6" t="n">
        <v>0.00043451</v>
      </c>
      <c r="E262" s="108" t="n">
        <v>1.684286</v>
      </c>
      <c r="F262" s="108" t="n">
        <v>2.339355</v>
      </c>
      <c r="G262" s="108" t="n">
        <v>0.9958474000000002</v>
      </c>
      <c r="H262" s="108" t="n">
        <v>1.921198</v>
      </c>
      <c r="I262" s="108" t="n">
        <v>1.144965</v>
      </c>
      <c r="J262" s="108" t="n">
        <v>0.7165525</v>
      </c>
      <c r="K262" s="6" t="n">
        <v>0</v>
      </c>
      <c r="L262" s="108" t="n">
        <v>0</v>
      </c>
      <c r="M262" s="108" t="n">
        <v>0.9488967</v>
      </c>
      <c r="N262" s="138" t="n">
        <v>0.3210468</v>
      </c>
      <c r="O262" s="108" t="n">
        <v>0</v>
      </c>
      <c r="P262" s="108" t="n">
        <v>0</v>
      </c>
      <c r="Q262" s="108" t="n">
        <v>0</v>
      </c>
      <c r="R262" s="108" t="n">
        <v>0</v>
      </c>
      <c r="S262" s="108" t="n">
        <v>-0.04902695</v>
      </c>
      <c r="T262" s="108" t="n">
        <v>-0.1341762</v>
      </c>
      <c r="U262" s="108" t="n">
        <v>-0.05273540000000002</v>
      </c>
      <c r="V262" s="108" t="n">
        <v>-0.1884143</v>
      </c>
      <c r="W262" s="108" t="n">
        <v>-0.6452072000000001</v>
      </c>
      <c r="X262" s="135" t="n">
        <v>-0.5747765</v>
      </c>
      <c r="Y262" s="164" t="n">
        <v>11.11417</v>
      </c>
      <c r="Z262" s="165" t="n">
        <v>16.61917</v>
      </c>
    </row>
    <row r="263">
      <c r="B263" s="58" t="n">
        <v>2</v>
      </c>
      <c r="C263" s="113" t="n">
        <v>1.993487</v>
      </c>
      <c r="D263" s="6" t="n">
        <v>0.3926098</v>
      </c>
      <c r="E263" s="108" t="n">
        <v>1.778975</v>
      </c>
      <c r="F263" s="108" t="n">
        <v>2.480582</v>
      </c>
      <c r="G263" s="108" t="n">
        <v>1.111069</v>
      </c>
      <c r="H263" s="108" t="n">
        <v>2.014616</v>
      </c>
      <c r="I263" s="108" t="n">
        <v>1.204691</v>
      </c>
      <c r="J263" s="108" t="n">
        <v>0.8423614</v>
      </c>
      <c r="K263" s="6" t="n">
        <v>0</v>
      </c>
      <c r="L263" s="108" t="n">
        <v>0</v>
      </c>
      <c r="M263" s="108" t="n">
        <v>1.047343</v>
      </c>
      <c r="N263" s="138" t="n">
        <v>0.4036806</v>
      </c>
      <c r="O263" s="108" t="n">
        <v>0</v>
      </c>
      <c r="P263" s="108" t="n">
        <v>0</v>
      </c>
      <c r="Q263" s="108" t="n">
        <v>0</v>
      </c>
      <c r="R263" s="108" t="n">
        <v>0</v>
      </c>
      <c r="S263" s="108" t="n">
        <v>0.026919921</v>
      </c>
      <c r="T263" s="108" t="n">
        <v>-0.08153820999999999</v>
      </c>
      <c r="U263" s="108" t="n">
        <v>-0.001220654</v>
      </c>
      <c r="V263" s="108" t="n">
        <v>-0.1302685</v>
      </c>
      <c r="W263" s="108" t="n">
        <v>-0.5588681</v>
      </c>
      <c r="X263" s="135" t="n">
        <v>-0.5126893</v>
      </c>
      <c r="Y263" s="164" t="n">
        <v>10</v>
      </c>
      <c r="Z263" s="165" t="n">
        <v>16.02214</v>
      </c>
    </row>
    <row r="264">
      <c r="B264" s="58" t="n">
        <v>3</v>
      </c>
      <c r="C264" s="113" t="n">
        <v>2.054747</v>
      </c>
      <c r="D264" s="6" t="n">
        <v>0.8029286000000001</v>
      </c>
      <c r="E264" s="108" t="n">
        <v>1.830922</v>
      </c>
      <c r="F264" s="108" t="n">
        <v>2.56736</v>
      </c>
      <c r="G264" s="108" t="n">
        <v>1.193795</v>
      </c>
      <c r="H264" s="108" t="n">
        <v>2.066552</v>
      </c>
      <c r="I264" s="108" t="n">
        <v>1.251822</v>
      </c>
      <c r="J264" s="108" t="n">
        <v>0.9462317</v>
      </c>
      <c r="K264" s="6" t="n">
        <v>0</v>
      </c>
      <c r="L264" s="108" t="n">
        <v>0</v>
      </c>
      <c r="M264" s="108" t="n">
        <v>1.131716</v>
      </c>
      <c r="N264" s="138" t="n">
        <v>0.4753298</v>
      </c>
      <c r="O264" s="108" t="n">
        <v>0</v>
      </c>
      <c r="P264" s="108" t="n">
        <v>0</v>
      </c>
      <c r="Q264" s="108" t="n">
        <v>0</v>
      </c>
      <c r="R264" s="108" t="n">
        <v>0</v>
      </c>
      <c r="S264" s="108" t="n">
        <v>0.11975464</v>
      </c>
      <c r="T264" s="108" t="n">
        <v>-0.026795223</v>
      </c>
      <c r="U264" s="108" t="n">
        <v>0</v>
      </c>
      <c r="V264" s="108" t="n">
        <v>-0.06822076000000002</v>
      </c>
      <c r="W264" s="108" t="n">
        <v>-0.4635349</v>
      </c>
      <c r="X264" s="135" t="n">
        <v>-0.4444164</v>
      </c>
      <c r="Y264" s="164" t="n">
        <v>10</v>
      </c>
      <c r="Z264" s="165" t="n">
        <v>15.46541</v>
      </c>
    </row>
    <row r="265">
      <c r="B265" s="58" t="n">
        <v>4</v>
      </c>
      <c r="C265" s="113" t="n">
        <v>2.120204</v>
      </c>
      <c r="D265" s="6" t="n">
        <v>1.0340163</v>
      </c>
      <c r="E265" s="108" t="n">
        <v>1.883861</v>
      </c>
      <c r="F265" s="108" t="n">
        <v>2.674388</v>
      </c>
      <c r="G265" s="108" t="n">
        <v>1.2656</v>
      </c>
      <c r="H265" s="108" t="n">
        <v>2.126775</v>
      </c>
      <c r="I265" s="108" t="n">
        <v>1.301236</v>
      </c>
      <c r="J265" s="108" t="n">
        <v>1.045796</v>
      </c>
      <c r="K265" s="6" t="n">
        <v>0</v>
      </c>
      <c r="L265" s="108" t="n">
        <v>0</v>
      </c>
      <c r="M265" s="108" t="n">
        <v>1.224341</v>
      </c>
      <c r="N265" s="138" t="n">
        <v>0.5540262</v>
      </c>
      <c r="O265" s="108" t="n">
        <v>0</v>
      </c>
      <c r="P265" s="108" t="n">
        <v>0</v>
      </c>
      <c r="Q265" s="108" t="n">
        <v>0.00161094</v>
      </c>
      <c r="R265" s="108" t="n">
        <v>0</v>
      </c>
      <c r="S265" s="108" t="n">
        <v>0.2494103</v>
      </c>
      <c r="T265" s="108" t="n">
        <v>0.034873835</v>
      </c>
      <c r="U265" s="108" t="n">
        <v>0</v>
      </c>
      <c r="V265" s="108" t="n">
        <v>-0.008670296000000001</v>
      </c>
      <c r="W265" s="108" t="n">
        <v>-0.3547016000000001</v>
      </c>
      <c r="X265" s="135" t="n">
        <v>-0.3691483999999999</v>
      </c>
      <c r="Y265" s="164" t="n">
        <v>10</v>
      </c>
      <c r="Z265" s="165" t="n">
        <v>14.9003</v>
      </c>
    </row>
    <row r="266">
      <c r="B266" s="58" t="n">
        <v>5</v>
      </c>
      <c r="C266" s="113" t="n">
        <v>2.153188</v>
      </c>
      <c r="D266" s="6" t="n">
        <v>1.173051</v>
      </c>
      <c r="E266" s="108" t="n">
        <v>1.913536</v>
      </c>
      <c r="F266" s="108" t="n">
        <v>2.715786</v>
      </c>
      <c r="G266" s="108" t="n">
        <v>1.298377</v>
      </c>
      <c r="H266" s="108" t="n">
        <v>2.156889</v>
      </c>
      <c r="I266" s="108" t="n">
        <v>1.320412</v>
      </c>
      <c r="J266" s="108" t="n">
        <v>1.11871</v>
      </c>
      <c r="K266" s="6" t="n">
        <v>0</v>
      </c>
      <c r="L266" s="108" t="n">
        <v>0</v>
      </c>
      <c r="M266" s="108" t="n">
        <v>1.290113</v>
      </c>
      <c r="N266" s="138" t="n">
        <v>0.6029138000000001</v>
      </c>
      <c r="O266" s="108" t="n">
        <v>0</v>
      </c>
      <c r="P266" s="108" t="n">
        <v>0</v>
      </c>
      <c r="Q266" s="108" t="n">
        <v>0.20147821</v>
      </c>
      <c r="R266" s="108" t="n">
        <v>0</v>
      </c>
      <c r="S266" s="108" t="n">
        <v>0.3400507</v>
      </c>
      <c r="T266" s="108" t="n">
        <v>0.09804391</v>
      </c>
      <c r="U266" s="108" t="n">
        <v>0</v>
      </c>
      <c r="V266" s="108" t="n">
        <v>0</v>
      </c>
      <c r="W266" s="108" t="n">
        <v>-0.2600756</v>
      </c>
      <c r="X266" s="135" t="n">
        <v>-0.2978289</v>
      </c>
      <c r="Y266" s="164" t="n">
        <v>10</v>
      </c>
      <c r="Z266" s="165" t="n">
        <v>14.38568</v>
      </c>
    </row>
    <row r="267">
      <c r="B267" s="58" t="n">
        <v>6</v>
      </c>
      <c r="C267" s="113" t="n">
        <v>2.163066</v>
      </c>
      <c r="D267" s="6" t="n">
        <v>1.244836</v>
      </c>
      <c r="E267" s="108" t="n">
        <v>1.922262</v>
      </c>
      <c r="F267" s="108" t="n">
        <v>2.728542</v>
      </c>
      <c r="G267" s="108" t="n">
        <v>1.32188</v>
      </c>
      <c r="H267" s="108" t="n">
        <v>2.165149</v>
      </c>
      <c r="I267" s="108" t="n">
        <v>1.335465</v>
      </c>
      <c r="J267" s="108" t="n">
        <v>1.187935</v>
      </c>
      <c r="K267" s="6" t="n">
        <v>0</v>
      </c>
      <c r="L267" s="108" t="n">
        <v>0</v>
      </c>
      <c r="M267" s="108" t="n">
        <v>1.350974</v>
      </c>
      <c r="N267" s="138" t="n">
        <v>0.6481920999999999</v>
      </c>
      <c r="O267" s="108" t="n">
        <v>0</v>
      </c>
      <c r="P267" s="108" t="n">
        <v>0</v>
      </c>
      <c r="Q267" s="108" t="n">
        <v>0.20838655</v>
      </c>
      <c r="R267" s="108" t="n">
        <v>0</v>
      </c>
      <c r="S267" s="108" t="n">
        <v>0.23558265</v>
      </c>
      <c r="T267" s="108" t="n">
        <v>0.06440494999999999</v>
      </c>
      <c r="U267" s="108" t="n">
        <v>0</v>
      </c>
      <c r="V267" s="108" t="n">
        <v>0</v>
      </c>
      <c r="W267" s="108" t="n">
        <v>-0.2535629</v>
      </c>
      <c r="X267" s="135" t="n">
        <v>-0.3065729</v>
      </c>
      <c r="Y267" s="164" t="n">
        <v>10</v>
      </c>
      <c r="Z267" s="165" t="n">
        <v>13.90371</v>
      </c>
    </row>
    <row r="268">
      <c r="B268" s="58" t="n">
        <v>7</v>
      </c>
      <c r="C268" s="113" t="n">
        <v>2.18425</v>
      </c>
      <c r="D268" s="6" t="n">
        <v>1.301836</v>
      </c>
      <c r="E268" s="108" t="n">
        <v>1.941494</v>
      </c>
      <c r="F268" s="108" t="n">
        <v>2.754188</v>
      </c>
      <c r="G268" s="108" t="n">
        <v>1.337498</v>
      </c>
      <c r="H268" s="108" t="n">
        <v>2.185428</v>
      </c>
      <c r="I268" s="108" t="n">
        <v>1.345865</v>
      </c>
      <c r="J268" s="108" t="n">
        <v>1.258938</v>
      </c>
      <c r="K268" s="6" t="n">
        <v>0</v>
      </c>
      <c r="L268" s="108" t="n">
        <v>0</v>
      </c>
      <c r="M268" s="108" t="n">
        <v>1.413418</v>
      </c>
      <c r="N268" s="138" t="n">
        <v>0.685935</v>
      </c>
      <c r="O268" s="108" t="n">
        <v>0</v>
      </c>
      <c r="P268" s="108" t="n">
        <v>0</v>
      </c>
      <c r="Q268" s="108" t="n">
        <v>0.004440791</v>
      </c>
      <c r="R268" s="108" t="n">
        <v>0</v>
      </c>
      <c r="S268" s="108" t="n">
        <v>-0.11309519</v>
      </c>
      <c r="T268" s="108" t="n">
        <v>-0.08940376</v>
      </c>
      <c r="U268" s="108" t="n">
        <v>0</v>
      </c>
      <c r="V268" s="108" t="n">
        <v>-0.01826872</v>
      </c>
      <c r="W268" s="108" t="n">
        <v>-0.3522411999999999</v>
      </c>
      <c r="X268" s="135" t="n">
        <v>-0.3899051000000001</v>
      </c>
      <c r="Y268" s="164" t="n">
        <v>10</v>
      </c>
      <c r="Z268" s="165" t="n">
        <v>13.42475</v>
      </c>
    </row>
    <row r="269">
      <c r="B269" s="58" t="n">
        <v>8</v>
      </c>
      <c r="C269" s="113" t="n">
        <v>1.776484</v>
      </c>
      <c r="D269" s="6" t="n">
        <v>3.020521</v>
      </c>
      <c r="E269" s="108" t="n">
        <v>1.672635</v>
      </c>
      <c r="F269" s="108" t="n">
        <v>2.26058</v>
      </c>
      <c r="G269" s="108" t="n">
        <v>1.0054421</v>
      </c>
      <c r="H269" s="108" t="n">
        <v>1.777047</v>
      </c>
      <c r="I269" s="108" t="n">
        <v>1.0098178</v>
      </c>
      <c r="J269" s="108" t="n">
        <v>1.0863443</v>
      </c>
      <c r="K269" s="6" t="n">
        <v>0.9017652</v>
      </c>
      <c r="L269" s="108" t="n">
        <v>0</v>
      </c>
      <c r="M269" s="108" t="n">
        <v>1.225982</v>
      </c>
      <c r="N269" s="138" t="n">
        <v>0.529241</v>
      </c>
      <c r="O269" s="108" t="n">
        <v>0</v>
      </c>
      <c r="P269" s="108" t="n">
        <v>0</v>
      </c>
      <c r="Q269" s="108" t="n">
        <v>0</v>
      </c>
      <c r="R269" s="108" t="n">
        <v>0</v>
      </c>
      <c r="S269" s="108" t="n">
        <v>-0.4791976</v>
      </c>
      <c r="T269" s="108" t="n">
        <v>-0.3116008</v>
      </c>
      <c r="U269" s="108" t="n">
        <v>0</v>
      </c>
      <c r="V269" s="108" t="n">
        <v>-0.11586349</v>
      </c>
      <c r="W269" s="108" t="n">
        <v>-0.4955221</v>
      </c>
      <c r="X269" s="135" t="n">
        <v>-0.4851470999999999</v>
      </c>
      <c r="Y269" s="164" t="n">
        <v>15.5</v>
      </c>
      <c r="Z269" s="165" t="n">
        <v>15.9016</v>
      </c>
    </row>
    <row r="270">
      <c r="B270" s="58" t="n">
        <v>9</v>
      </c>
      <c r="C270" s="113" t="n">
        <v>0.5478027000000001</v>
      </c>
      <c r="D270" s="6" t="n">
        <v>1.6520601</v>
      </c>
      <c r="E270" s="108" t="n">
        <v>0.8015093999999999</v>
      </c>
      <c r="F270" s="108" t="n">
        <v>0.8436906000000002</v>
      </c>
      <c r="G270" s="108" t="n">
        <v>0.17368181</v>
      </c>
      <c r="H270" s="108" t="n">
        <v>0.5480137</v>
      </c>
      <c r="I270" s="108" t="n">
        <v>0.05947471000000001</v>
      </c>
      <c r="J270" s="108" t="n">
        <v>0.5370264</v>
      </c>
      <c r="K270" s="6" t="n">
        <v>1.1161261</v>
      </c>
      <c r="L270" s="108" t="n">
        <v>0</v>
      </c>
      <c r="M270" s="108" t="n">
        <v>0.6356778</v>
      </c>
      <c r="N270" s="138" t="n">
        <v>0.08624781999999999</v>
      </c>
      <c r="O270" s="108" t="n">
        <v>0</v>
      </c>
      <c r="P270" s="108" t="n">
        <v>0</v>
      </c>
      <c r="Q270" s="108" t="n">
        <v>0</v>
      </c>
      <c r="R270" s="108" t="n">
        <v>0</v>
      </c>
      <c r="S270" s="108" t="n">
        <v>-0.8980446000000001</v>
      </c>
      <c r="T270" s="108" t="n">
        <v>-0.6145588000000001</v>
      </c>
      <c r="U270" s="108" t="n">
        <v>-0.07015618000000001</v>
      </c>
      <c r="V270" s="108" t="n">
        <v>-0.2481532</v>
      </c>
      <c r="W270" s="108" t="n">
        <v>-0.6880749</v>
      </c>
      <c r="X270" s="135" t="n">
        <v>-0.6267111</v>
      </c>
      <c r="Y270" s="164" t="n">
        <v>20</v>
      </c>
      <c r="Z270" s="165" t="n">
        <v>20</v>
      </c>
    </row>
    <row r="271">
      <c r="B271" s="58" t="n">
        <v>10</v>
      </c>
      <c r="C271" s="113" t="n">
        <v>0</v>
      </c>
      <c r="D271" s="6" t="n">
        <v>0.07539510999999999</v>
      </c>
      <c r="E271" s="108" t="n">
        <v>0.08287528000000001</v>
      </c>
      <c r="F271" s="108" t="n">
        <v>0.0024258</v>
      </c>
      <c r="G271" s="108" t="n">
        <v>-0.05300582</v>
      </c>
      <c r="H271" s="108" t="n">
        <v>-0.9576108000000001</v>
      </c>
      <c r="I271" s="108" t="n">
        <v>-1.665953</v>
      </c>
      <c r="J271" s="108" t="n">
        <v>0.11776845</v>
      </c>
      <c r="K271" s="6" t="n">
        <v>0.4938535999999999</v>
      </c>
      <c r="L271" s="108" t="n">
        <v>0</v>
      </c>
      <c r="M271" s="108" t="n">
        <v>0.19896984</v>
      </c>
      <c r="N271" s="138" t="n">
        <v>-0.5042089</v>
      </c>
      <c r="O271" s="108" t="n">
        <v>-0.1686923</v>
      </c>
      <c r="P271" s="108" t="n">
        <v>-0.0592916</v>
      </c>
      <c r="Q271" s="108" t="n">
        <v>-0.1900581</v>
      </c>
      <c r="R271" s="108" t="n">
        <v>-0.1841841</v>
      </c>
      <c r="S271" s="108" t="n">
        <v>-1.551754</v>
      </c>
      <c r="T271" s="108" t="n">
        <v>-1.1480662</v>
      </c>
      <c r="U271" s="108" t="n">
        <v>-0.3669502</v>
      </c>
      <c r="V271" s="108" t="n">
        <v>-0.5073283</v>
      </c>
      <c r="W271" s="108" t="n">
        <v>-1.03671</v>
      </c>
      <c r="X271" s="135" t="n">
        <v>-0.9208260999999999</v>
      </c>
      <c r="Y271" s="164" t="n">
        <v>20.78406</v>
      </c>
      <c r="Z271" s="165" t="n">
        <v>20</v>
      </c>
    </row>
    <row r="272">
      <c r="B272" s="58" t="n">
        <v>11</v>
      </c>
      <c r="C272" s="113" t="n">
        <v>-0.9206589000000001</v>
      </c>
      <c r="D272" s="6" t="n">
        <v>-0.4051514000000001</v>
      </c>
      <c r="E272" s="108" t="n">
        <v>0</v>
      </c>
      <c r="F272" s="108" t="n">
        <v>-0.9979849999999999</v>
      </c>
      <c r="G272" s="108" t="n">
        <v>-1.9331781</v>
      </c>
      <c r="H272" s="108" t="n">
        <v>-2.860602</v>
      </c>
      <c r="I272" s="108" t="n">
        <v>-3.588522</v>
      </c>
      <c r="J272" s="108" t="n">
        <v>0</v>
      </c>
      <c r="K272" s="6" t="n">
        <v>0.06661536</v>
      </c>
      <c r="L272" s="108" t="n">
        <v>-0.0287739</v>
      </c>
      <c r="M272" s="108" t="n">
        <v>-0.34012432</v>
      </c>
      <c r="N272" s="138" t="n">
        <v>-1.1964521</v>
      </c>
      <c r="O272" s="108" t="n">
        <v>-1.2346491</v>
      </c>
      <c r="P272" s="108" t="n">
        <v>-0.7855314</v>
      </c>
      <c r="Q272" s="108" t="n">
        <v>-1.5089196</v>
      </c>
      <c r="R272" s="108" t="n">
        <v>-1.0715514</v>
      </c>
      <c r="S272" s="108" t="n">
        <v>-2.395902</v>
      </c>
      <c r="T272" s="108" t="n">
        <v>-1.867777</v>
      </c>
      <c r="U272" s="108" t="n">
        <v>-0.7666606</v>
      </c>
      <c r="V272" s="108" t="n">
        <v>-0.8633881999999999</v>
      </c>
      <c r="W272" s="108" t="n">
        <v>-1.47121</v>
      </c>
      <c r="X272" s="135" t="n">
        <v>-1.289804</v>
      </c>
      <c r="Y272" s="164" t="n">
        <v>26.03415</v>
      </c>
      <c r="Z272" s="165" t="n">
        <v>20.10417</v>
      </c>
    </row>
    <row r="273">
      <c r="B273" s="58" t="n">
        <v>12</v>
      </c>
      <c r="C273" s="113" t="n">
        <v>-3.073918</v>
      </c>
      <c r="D273" s="6" t="n">
        <v>-2.629769</v>
      </c>
      <c r="E273" s="108" t="n">
        <v>-0.4545607</v>
      </c>
      <c r="F273" s="108" t="n">
        <v>-3.265479</v>
      </c>
      <c r="G273" s="108" t="n">
        <v>-4.069002</v>
      </c>
      <c r="H273" s="108" t="n">
        <v>-4.335035</v>
      </c>
      <c r="I273" s="108" t="n">
        <v>-5.084879000000001</v>
      </c>
      <c r="J273" s="108" t="n">
        <v>0</v>
      </c>
      <c r="K273" s="6" t="n">
        <v>0</v>
      </c>
      <c r="L273" s="108" t="n">
        <v>-0.5615334000000001</v>
      </c>
      <c r="M273" s="108" t="n">
        <v>-0.9819594</v>
      </c>
      <c r="N273" s="138" t="n">
        <v>-1.890458</v>
      </c>
      <c r="O273" s="108" t="n">
        <v>-2.263399</v>
      </c>
      <c r="P273" s="108" t="n">
        <v>-1.575557</v>
      </c>
      <c r="Q273" s="108" t="n">
        <v>-2.726134999999999</v>
      </c>
      <c r="R273" s="108" t="n">
        <v>-1.929292</v>
      </c>
      <c r="S273" s="108" t="n">
        <v>-3.132704</v>
      </c>
      <c r="T273" s="108" t="n">
        <v>-2.537078</v>
      </c>
      <c r="U273" s="108" t="n">
        <v>-1.1410887</v>
      </c>
      <c r="V273" s="108" t="n">
        <v>-1.177789</v>
      </c>
      <c r="W273" s="108" t="n">
        <v>-1.861938</v>
      </c>
      <c r="X273" s="135" t="n">
        <v>-1.611358</v>
      </c>
      <c r="Y273" s="164" t="n">
        <v>27</v>
      </c>
      <c r="Z273" s="165" t="n">
        <v>21.67714</v>
      </c>
    </row>
    <row r="274">
      <c r="B274" s="58" t="n">
        <v>13</v>
      </c>
      <c r="C274" s="113" t="n">
        <v>-4.364044</v>
      </c>
      <c r="D274" s="6" t="n">
        <v>-4.173257</v>
      </c>
      <c r="E274" s="108" t="n">
        <v>-1.650899</v>
      </c>
      <c r="F274" s="108" t="n">
        <v>-4.621408</v>
      </c>
      <c r="G274" s="108" t="n">
        <v>-5.312693</v>
      </c>
      <c r="H274" s="108" t="n">
        <v>-5.249699000000001</v>
      </c>
      <c r="I274" s="108" t="n">
        <v>-5.993030999999999</v>
      </c>
      <c r="J274" s="108" t="n">
        <v>0</v>
      </c>
      <c r="K274" s="6" t="n">
        <v>0</v>
      </c>
      <c r="L274" s="108" t="n">
        <v>-1.1919529</v>
      </c>
      <c r="M274" s="108" t="n">
        <v>-1.587762</v>
      </c>
      <c r="N274" s="138" t="n">
        <v>-2.497747</v>
      </c>
      <c r="O274" s="108" t="n">
        <v>-2.70494</v>
      </c>
      <c r="P274" s="108" t="n">
        <v>-1.924179</v>
      </c>
      <c r="Q274" s="108" t="n">
        <v>-3.255484</v>
      </c>
      <c r="R274" s="108" t="n">
        <v>-2.406622</v>
      </c>
      <c r="S274" s="108" t="n">
        <v>-3.427831</v>
      </c>
      <c r="T274" s="108" t="n">
        <v>-2.910938</v>
      </c>
      <c r="U274" s="108" t="n">
        <v>-1.355828</v>
      </c>
      <c r="V274" s="108" t="n">
        <v>-1.373605</v>
      </c>
      <c r="W274" s="108" t="n">
        <v>-2.080338</v>
      </c>
      <c r="X274" s="135" t="n">
        <v>-1.812496</v>
      </c>
      <c r="Y274" s="164" t="n">
        <v>27</v>
      </c>
      <c r="Z274" s="165" t="n">
        <v>23.71459</v>
      </c>
    </row>
    <row r="275">
      <c r="B275" s="58" t="n">
        <v>14</v>
      </c>
      <c r="C275" s="113" t="n">
        <v>-4.666683</v>
      </c>
      <c r="D275" s="6" t="n">
        <v>-4.592046</v>
      </c>
      <c r="E275" s="108" t="n">
        <v>-2.146147</v>
      </c>
      <c r="F275" s="108" t="n">
        <v>-4.890319</v>
      </c>
      <c r="G275" s="108" t="n">
        <v>-5.56939</v>
      </c>
      <c r="H275" s="108" t="n">
        <v>-5.381757</v>
      </c>
      <c r="I275" s="108" t="n">
        <v>-6.091852000000001</v>
      </c>
      <c r="J275" s="108" t="n">
        <v>0</v>
      </c>
      <c r="K275" s="6" t="n">
        <v>0</v>
      </c>
      <c r="L275" s="108" t="n">
        <v>-1.545451</v>
      </c>
      <c r="M275" s="108" t="n">
        <v>-1.902257</v>
      </c>
      <c r="N275" s="138" t="n">
        <v>-2.786301</v>
      </c>
      <c r="O275" s="108" t="n">
        <v>-2.750436</v>
      </c>
      <c r="P275" s="108" t="n">
        <v>-2.002286</v>
      </c>
      <c r="Q275" s="108" t="n">
        <v>-3.312674</v>
      </c>
      <c r="R275" s="108" t="n">
        <v>-2.475169999999999</v>
      </c>
      <c r="S275" s="108" t="n">
        <v>-3.404947999999999</v>
      </c>
      <c r="T275" s="108" t="n">
        <v>-2.925847999999999</v>
      </c>
      <c r="U275" s="108" t="n">
        <v>-1.451768</v>
      </c>
      <c r="V275" s="108" t="n">
        <v>-1.451652</v>
      </c>
      <c r="W275" s="108" t="n">
        <v>-2.166579</v>
      </c>
      <c r="X275" s="135" t="n">
        <v>-1.887975</v>
      </c>
      <c r="Y275" s="164" t="n">
        <v>27</v>
      </c>
      <c r="Z275" s="165" t="n">
        <v>24.98201</v>
      </c>
    </row>
    <row r="276">
      <c r="B276" s="58" t="n">
        <v>15</v>
      </c>
      <c r="C276" s="113" t="n">
        <v>-4.052859</v>
      </c>
      <c r="D276" s="6" t="n">
        <v>-4.023904</v>
      </c>
      <c r="E276" s="108" t="n">
        <v>-1.915136</v>
      </c>
      <c r="F276" s="108" t="n">
        <v>-4.14288</v>
      </c>
      <c r="G276" s="108" t="n">
        <v>-5.053985</v>
      </c>
      <c r="H276" s="108" t="n">
        <v>-4.692593</v>
      </c>
      <c r="I276" s="108" t="n">
        <v>-5.505446</v>
      </c>
      <c r="J276" s="108" t="n">
        <v>-0.024868658</v>
      </c>
      <c r="K276" s="6" t="n">
        <v>0</v>
      </c>
      <c r="L276" s="108" t="n">
        <v>-1.650647</v>
      </c>
      <c r="M276" s="108" t="n">
        <v>-1.9331</v>
      </c>
      <c r="N276" s="138" t="n">
        <v>-2.82061</v>
      </c>
      <c r="O276" s="108" t="n">
        <v>-2.448974</v>
      </c>
      <c r="P276" s="108" t="n">
        <v>-1.852668</v>
      </c>
      <c r="Q276" s="108" t="n">
        <v>-2.939404</v>
      </c>
      <c r="R276" s="108" t="n">
        <v>-2.167479</v>
      </c>
      <c r="S276" s="108" t="n">
        <v>-3.070222</v>
      </c>
      <c r="T276" s="108" t="n">
        <v>-2.590891</v>
      </c>
      <c r="U276" s="108" t="n">
        <v>-1.390847</v>
      </c>
      <c r="V276" s="108" t="n">
        <v>-1.371288</v>
      </c>
      <c r="W276" s="108" t="n">
        <v>-2.087579</v>
      </c>
      <c r="X276" s="135" t="n">
        <v>-1.800145</v>
      </c>
      <c r="Y276" s="164" t="n">
        <v>27</v>
      </c>
      <c r="Z276" s="165" t="n">
        <v>25.2873</v>
      </c>
    </row>
    <row r="277">
      <c r="B277" s="58" t="n">
        <v>16</v>
      </c>
      <c r="C277" s="113" t="n">
        <v>-2.887286</v>
      </c>
      <c r="D277" s="6" t="n">
        <v>-2.875875</v>
      </c>
      <c r="E277" s="108" t="n">
        <v>-1.2809515</v>
      </c>
      <c r="F277" s="108" t="n">
        <v>-2.864453999999999</v>
      </c>
      <c r="G277" s="108" t="n">
        <v>-3.941023</v>
      </c>
      <c r="H277" s="108" t="n">
        <v>-3.48604</v>
      </c>
      <c r="I277" s="108" t="n">
        <v>-4.356509</v>
      </c>
      <c r="J277" s="108" t="n">
        <v>-0.005408684</v>
      </c>
      <c r="K277" s="6" t="n">
        <v>0</v>
      </c>
      <c r="L277" s="108" t="n">
        <v>-1.54237</v>
      </c>
      <c r="M277" s="108" t="n">
        <v>-1.733316</v>
      </c>
      <c r="N277" s="138" t="n">
        <v>-2.615687</v>
      </c>
      <c r="O277" s="108" t="n">
        <v>-1.963125</v>
      </c>
      <c r="P277" s="108" t="n">
        <v>-1.57019</v>
      </c>
      <c r="Q277" s="108" t="n">
        <v>-2.290903</v>
      </c>
      <c r="R277" s="108" t="n">
        <v>-1.663421</v>
      </c>
      <c r="S277" s="108" t="n">
        <v>-2.563852</v>
      </c>
      <c r="T277" s="108" t="n">
        <v>-2.068782</v>
      </c>
      <c r="U277" s="108" t="n">
        <v>-1.224282</v>
      </c>
      <c r="V277" s="108" t="n">
        <v>-1.179168</v>
      </c>
      <c r="W277" s="108" t="n">
        <v>-1.898588</v>
      </c>
      <c r="X277" s="135" t="n">
        <v>-1.5962</v>
      </c>
      <c r="Y277" s="164" t="n">
        <v>27</v>
      </c>
      <c r="Z277" s="165" t="n">
        <v>25.24709</v>
      </c>
    </row>
    <row r="278">
      <c r="B278" s="58" t="n">
        <v>17</v>
      </c>
      <c r="C278" s="113" t="n">
        <v>-1.3290146</v>
      </c>
      <c r="D278" s="6" t="n">
        <v>-1.3245546</v>
      </c>
      <c r="E278" s="108" t="n">
        <v>-0.3804261000000001</v>
      </c>
      <c r="F278" s="108" t="n">
        <v>-1.1446531</v>
      </c>
      <c r="G278" s="108" t="n">
        <v>-2.353243</v>
      </c>
      <c r="H278" s="108" t="n">
        <v>-1.87075</v>
      </c>
      <c r="I278" s="108" t="n">
        <v>-2.725289</v>
      </c>
      <c r="J278" s="108" t="n">
        <v>0</v>
      </c>
      <c r="K278" s="6" t="n">
        <v>0</v>
      </c>
      <c r="L278" s="108" t="n">
        <v>-1.1511401</v>
      </c>
      <c r="M278" s="108" t="n">
        <v>-1.263798</v>
      </c>
      <c r="N278" s="138" t="n">
        <v>-2.106129</v>
      </c>
      <c r="O278" s="108" t="n">
        <v>-1.515906</v>
      </c>
      <c r="P278" s="108" t="n">
        <v>-1.27257</v>
      </c>
      <c r="Q278" s="108" t="n">
        <v>-1.688467</v>
      </c>
      <c r="R278" s="108" t="n">
        <v>-1.261327</v>
      </c>
      <c r="S278" s="108" t="n">
        <v>-2.101041</v>
      </c>
      <c r="T278" s="108" t="n">
        <v>-1.654197</v>
      </c>
      <c r="U278" s="108" t="n">
        <v>-1.083864</v>
      </c>
      <c r="V278" s="108" t="n">
        <v>-1.034942</v>
      </c>
      <c r="W278" s="108" t="n">
        <v>-1.736607</v>
      </c>
      <c r="X278" s="135" t="n">
        <v>-1.44014</v>
      </c>
      <c r="Y278" s="164" t="n">
        <v>27</v>
      </c>
      <c r="Z278" s="165" t="n">
        <v>24.40588</v>
      </c>
    </row>
    <row r="279">
      <c r="B279" s="58" t="n">
        <v>18</v>
      </c>
      <c r="C279" s="113" t="n">
        <v>-0.03658741</v>
      </c>
      <c r="D279" s="6" t="n">
        <v>-0.0361035</v>
      </c>
      <c r="E279" s="108" t="n">
        <v>0</v>
      </c>
      <c r="F279" s="108" t="n">
        <v>0</v>
      </c>
      <c r="G279" s="108" t="n">
        <v>-0.513653247</v>
      </c>
      <c r="H279" s="108" t="n">
        <v>-0.06213253000000003</v>
      </c>
      <c r="I279" s="108" t="n">
        <v>-0.8752284</v>
      </c>
      <c r="J279" s="108" t="n">
        <v>0</v>
      </c>
      <c r="K279" s="6" t="n">
        <v>0</v>
      </c>
      <c r="L279" s="108" t="n">
        <v>-0.4686469</v>
      </c>
      <c r="M279" s="108" t="n">
        <v>-0.5450154</v>
      </c>
      <c r="N279" s="138" t="n">
        <v>-1.353397</v>
      </c>
      <c r="O279" s="108" t="n">
        <v>-1.166688</v>
      </c>
      <c r="P279" s="108" t="n">
        <v>-1.0133428</v>
      </c>
      <c r="Q279" s="108" t="n">
        <v>-1.249838</v>
      </c>
      <c r="R279" s="108" t="n">
        <v>-0.9760441</v>
      </c>
      <c r="S279" s="108" t="n">
        <v>-1.747527</v>
      </c>
      <c r="T279" s="108" t="n">
        <v>-1.365481</v>
      </c>
      <c r="U279" s="108" t="n">
        <v>-0.9726737000000001</v>
      </c>
      <c r="V279" s="108" t="n">
        <v>-0.9314198</v>
      </c>
      <c r="W279" s="108" t="n">
        <v>-1.61199</v>
      </c>
      <c r="X279" s="135" t="n">
        <v>-1.33123</v>
      </c>
      <c r="Y279" s="164" t="n">
        <v>25.70635</v>
      </c>
      <c r="Z279" s="165" t="n">
        <v>22.61752</v>
      </c>
    </row>
    <row r="280">
      <c r="B280" s="58" t="n">
        <v>19</v>
      </c>
      <c r="C280" s="113" t="n">
        <v>0.04768859999999999</v>
      </c>
      <c r="D280" s="6" t="n">
        <v>0.0481076</v>
      </c>
      <c r="E280" s="108" t="n">
        <v>0.06867639</v>
      </c>
      <c r="F280" s="108" t="n">
        <v>0.3733007</v>
      </c>
      <c r="G280" s="108" t="n">
        <v>0</v>
      </c>
      <c r="H280" s="108" t="n">
        <v>1.0222476</v>
      </c>
      <c r="I280" s="108" t="n">
        <v>0.158428146</v>
      </c>
      <c r="J280" s="108" t="n">
        <v>0</v>
      </c>
      <c r="K280" s="6" t="n">
        <v>0</v>
      </c>
      <c r="L280" s="108" t="n">
        <v>-0.10765003</v>
      </c>
      <c r="M280" s="108" t="n">
        <v>-0.13333143</v>
      </c>
      <c r="N280" s="138" t="n">
        <v>-0.9149562</v>
      </c>
      <c r="O280" s="108" t="n">
        <v>-0.8457808999999999</v>
      </c>
      <c r="P280" s="108" t="n">
        <v>-0.7637818</v>
      </c>
      <c r="Q280" s="108" t="n">
        <v>-0.8713027</v>
      </c>
      <c r="R280" s="108" t="n">
        <v>-0.7202023</v>
      </c>
      <c r="S280" s="108" t="n">
        <v>-1.41756</v>
      </c>
      <c r="T280" s="108" t="n">
        <v>-1.1029098</v>
      </c>
      <c r="U280" s="108" t="n">
        <v>-0.8476951</v>
      </c>
      <c r="V280" s="108" t="n">
        <v>-0.8152176999999999</v>
      </c>
      <c r="W280" s="108" t="n">
        <v>-1.471799</v>
      </c>
      <c r="X280" s="135" t="n">
        <v>-1.206869</v>
      </c>
      <c r="Y280" s="164" t="n">
        <v>21.37143</v>
      </c>
      <c r="Z280" s="165" t="n">
        <v>21.3767</v>
      </c>
    </row>
    <row r="281">
      <c r="B281" s="58" t="n">
        <v>20</v>
      </c>
      <c r="C281" s="113" t="n">
        <v>0.8730139</v>
      </c>
      <c r="D281" s="6" t="n">
        <v>0.8740129999999999</v>
      </c>
      <c r="E281" s="108" t="n">
        <v>0.8508690000000001</v>
      </c>
      <c r="F281" s="108" t="n">
        <v>1.523207</v>
      </c>
      <c r="G281" s="108" t="n">
        <v>0</v>
      </c>
      <c r="H281" s="108" t="n">
        <v>1.601207</v>
      </c>
      <c r="I281" s="108" t="n">
        <v>0.6070815000000001</v>
      </c>
      <c r="J281" s="108" t="n">
        <v>0</v>
      </c>
      <c r="K281" s="6" t="n">
        <v>0</v>
      </c>
      <c r="L281" s="108" t="n">
        <v>0</v>
      </c>
      <c r="M281" s="108" t="n">
        <v>0.116963618</v>
      </c>
      <c r="N281" s="138" t="n">
        <v>-0.6482184999999999</v>
      </c>
      <c r="O281" s="108" t="n">
        <v>-0.4817345</v>
      </c>
      <c r="P281" s="108" t="n">
        <v>-0.4587683</v>
      </c>
      <c r="Q281" s="108" t="n">
        <v>-0.4558773</v>
      </c>
      <c r="R281" s="108" t="n">
        <v>-0.4780960000000001</v>
      </c>
      <c r="S281" s="108" t="n">
        <v>-1.0308811</v>
      </c>
      <c r="T281" s="108" t="n">
        <v>-0.8484065</v>
      </c>
      <c r="U281" s="108" t="n">
        <v>-0.7114740999999999</v>
      </c>
      <c r="V281" s="108" t="n">
        <v>-0.6918458999999999</v>
      </c>
      <c r="W281" s="108" t="n">
        <v>-1.316118</v>
      </c>
      <c r="X281" s="135" t="n">
        <v>-1.071171</v>
      </c>
      <c r="Y281" s="164" t="n">
        <v>20</v>
      </c>
      <c r="Z281" s="165" t="n">
        <v>20.56403</v>
      </c>
    </row>
    <row r="282">
      <c r="B282" s="58" t="n">
        <v>21</v>
      </c>
      <c r="C282" s="113" t="n">
        <v>1.5518</v>
      </c>
      <c r="D282" s="6" t="n">
        <v>1.552291</v>
      </c>
      <c r="E282" s="108" t="n">
        <v>1.411528</v>
      </c>
      <c r="F282" s="108" t="n">
        <v>2.139233</v>
      </c>
      <c r="G282" s="108" t="n">
        <v>0.064175</v>
      </c>
      <c r="H282" s="108" t="n">
        <v>1.917885</v>
      </c>
      <c r="I282" s="108" t="n">
        <v>0.8991426</v>
      </c>
      <c r="J282" s="108" t="n">
        <v>0</v>
      </c>
      <c r="K282" s="6" t="n">
        <v>0.08661450999999999</v>
      </c>
      <c r="L282" s="108" t="n">
        <v>0</v>
      </c>
      <c r="M282" s="108" t="n">
        <v>0.3427318</v>
      </c>
      <c r="N282" s="138" t="n">
        <v>-0.4228284</v>
      </c>
      <c r="O282" s="108" t="n">
        <v>-0.16260094</v>
      </c>
      <c r="P282" s="108" t="n">
        <v>-0.17945545</v>
      </c>
      <c r="Q282" s="108" t="n">
        <v>-0.099992118</v>
      </c>
      <c r="R282" s="108" t="n">
        <v>-0.2710696</v>
      </c>
      <c r="S282" s="108" t="n">
        <v>-0.6908588999999999</v>
      </c>
      <c r="T282" s="108" t="n">
        <v>-0.636713</v>
      </c>
      <c r="U282" s="108" t="n">
        <v>-0.5860311999999999</v>
      </c>
      <c r="V282" s="108" t="n">
        <v>-0.5832195</v>
      </c>
      <c r="W282" s="108" t="n">
        <v>-1.178217</v>
      </c>
      <c r="X282" s="135" t="n">
        <v>-0.9568307</v>
      </c>
      <c r="Y282" s="164" t="n">
        <v>20</v>
      </c>
      <c r="Z282" s="165" t="n">
        <v>20.02238</v>
      </c>
    </row>
    <row r="283">
      <c r="B283" s="58" t="n">
        <v>22</v>
      </c>
      <c r="C283" s="113" t="n">
        <v>1.936336</v>
      </c>
      <c r="D283" s="6" t="n">
        <v>1.936617</v>
      </c>
      <c r="E283" s="108" t="n">
        <v>1.75432</v>
      </c>
      <c r="F283" s="108" t="n">
        <v>2.496843</v>
      </c>
      <c r="G283" s="108" t="n">
        <v>0.5473563999999999</v>
      </c>
      <c r="H283" s="108" t="n">
        <v>2.143711</v>
      </c>
      <c r="I283" s="108" t="n">
        <v>1.106758</v>
      </c>
      <c r="J283" s="108" t="n">
        <v>0</v>
      </c>
      <c r="K283" s="6" t="n">
        <v>0.3345153</v>
      </c>
      <c r="L283" s="108" t="n">
        <v>0</v>
      </c>
      <c r="M283" s="108" t="n">
        <v>0.5468500999999999</v>
      </c>
      <c r="N283" s="138" t="n">
        <v>-0.2307416</v>
      </c>
      <c r="O283" s="108" t="n">
        <v>-0.010248779</v>
      </c>
      <c r="P283" s="108" t="n">
        <v>-0.026976368</v>
      </c>
      <c r="Q283" s="108" t="n">
        <v>0</v>
      </c>
      <c r="R283" s="108" t="n">
        <v>-0.12548493</v>
      </c>
      <c r="S283" s="108" t="n">
        <v>-0.4974204</v>
      </c>
      <c r="T283" s="108" t="n">
        <v>-0.4902231</v>
      </c>
      <c r="U283" s="108" t="n">
        <v>-0.4858116000000001</v>
      </c>
      <c r="V283" s="108" t="n">
        <v>-0.4994785</v>
      </c>
      <c r="W283" s="108" t="n">
        <v>-1.070911</v>
      </c>
      <c r="X283" s="135" t="n">
        <v>-0.8723103999999999</v>
      </c>
      <c r="Y283" s="164" t="n">
        <v>20</v>
      </c>
      <c r="Z283" s="165" t="n">
        <v>20</v>
      </c>
    </row>
    <row r="284">
      <c r="B284" s="58" t="n">
        <v>23</v>
      </c>
      <c r="C284" s="113" t="n">
        <v>2.170153</v>
      </c>
      <c r="D284" s="6" t="n">
        <v>2.170312</v>
      </c>
      <c r="E284" s="108" t="n">
        <v>1.959778</v>
      </c>
      <c r="F284" s="108" t="n">
        <v>2.721843999999999</v>
      </c>
      <c r="G284" s="108" t="n">
        <v>0.8834346999999999</v>
      </c>
      <c r="H284" s="108" t="n">
        <v>2.288103</v>
      </c>
      <c r="I284" s="108" t="n">
        <v>1.255884</v>
      </c>
      <c r="J284" s="108" t="n">
        <v>0.08187637</v>
      </c>
      <c r="K284" s="6" t="n">
        <v>0.5416494000000001</v>
      </c>
      <c r="L284" s="108" t="n">
        <v>0</v>
      </c>
      <c r="M284" s="108" t="n">
        <v>0.7121613999999998</v>
      </c>
      <c r="N284" s="138" t="n">
        <v>-0.06550663600000001</v>
      </c>
      <c r="O284" s="108" t="n">
        <v>0</v>
      </c>
      <c r="P284" s="108" t="n">
        <v>0</v>
      </c>
      <c r="Q284" s="108" t="n">
        <v>0</v>
      </c>
      <c r="R284" s="108" t="n">
        <v>-0.02599024148</v>
      </c>
      <c r="S284" s="108" t="n">
        <v>-0.3708787</v>
      </c>
      <c r="T284" s="108" t="n">
        <v>-0.3840678</v>
      </c>
      <c r="U284" s="108" t="n">
        <v>-0.3935931</v>
      </c>
      <c r="V284" s="108" t="n">
        <v>-0.4248414</v>
      </c>
      <c r="W284" s="108" t="n">
        <v>-0.9706222</v>
      </c>
      <c r="X284" s="135" t="n">
        <v>-0.7953305000000002</v>
      </c>
      <c r="Y284" s="164" t="n">
        <v>20</v>
      </c>
      <c r="Z284" s="165" t="n">
        <v>20</v>
      </c>
    </row>
    <row r="285" ht="15.6" customHeight="1" thickBot="1">
      <c r="B285" s="59" t="n">
        <v>24</v>
      </c>
      <c r="C285" s="114" t="n">
        <v>2.265838</v>
      </c>
      <c r="D285" s="163" t="n">
        <v>0</v>
      </c>
      <c r="E285" s="116" t="n">
        <v>2.043873</v>
      </c>
      <c r="F285" s="116" t="n">
        <v>2.804873</v>
      </c>
      <c r="G285" s="116" t="n">
        <v>1.093845</v>
      </c>
      <c r="H285" s="116" t="n">
        <v>2.332724</v>
      </c>
      <c r="I285" s="116" t="n">
        <v>1.334893</v>
      </c>
      <c r="J285" s="116" t="n">
        <v>0.2948113</v>
      </c>
      <c r="K285" s="163" t="n">
        <v>0</v>
      </c>
      <c r="L285" s="116" t="n">
        <v>0</v>
      </c>
      <c r="M285" s="116" t="n">
        <v>0.8234511999999999</v>
      </c>
      <c r="N285" s="139" t="n">
        <v>0.055546715</v>
      </c>
      <c r="O285" s="116" t="n">
        <v>0</v>
      </c>
      <c r="P285" s="116" t="n">
        <v>0</v>
      </c>
      <c r="Q285" s="116" t="n">
        <v>0</v>
      </c>
      <c r="R285" s="116" t="n">
        <v>0</v>
      </c>
      <c r="S285" s="116" t="n">
        <v>-0.2527112</v>
      </c>
      <c r="T285" s="116" t="n">
        <v>-0.2887917</v>
      </c>
      <c r="U285" s="116" t="n">
        <v>-0.2887891</v>
      </c>
      <c r="V285" s="116" t="n">
        <v>-0.3399153</v>
      </c>
      <c r="W285" s="116" t="n">
        <v>-0.858428</v>
      </c>
      <c r="X285" s="136" t="n">
        <v>-0.7092450000000001</v>
      </c>
      <c r="Y285" s="166" t="n">
        <v>12.95787</v>
      </c>
      <c r="Z285" s="167" t="n">
        <v>18.10035</v>
      </c>
    </row>
    <row r="286">
      <c r="B286" s="72" t="n"/>
      <c r="C286" s="160" t="n"/>
      <c r="F286" s="11" t="inlineStr">
        <is>
          <t>** Use "-" (minus sign) for cooling</t>
        </is>
      </c>
      <c r="H286" s="23" t="n"/>
      <c r="M286" s="23" t="n"/>
      <c r="N286" s="23" t="n"/>
      <c r="Q286" s="11" t="inlineStr">
        <is>
          <t>** Use "-" (minus sign) for cooling</t>
        </is>
      </c>
      <c r="Z286" s="23" t="n"/>
    </row>
    <row r="287">
      <c r="B287" s="72" t="n"/>
      <c r="C287" s="160" t="n"/>
      <c r="H287" s="23" t="n"/>
      <c r="L287" s="23" t="n"/>
      <c r="M287" s="23" t="n"/>
      <c r="Z287" s="23" t="n"/>
    </row>
    <row r="288">
      <c r="B288" s="72" t="n"/>
      <c r="V288" s="11" t="n"/>
    </row>
    <row r="289" ht="16.2" customHeight="1" thickBot="1">
      <c r="B289" s="80" t="inlineStr">
        <is>
          <t>Specific-Day Hourly Output (Continued) (Hourly Integrated Values)</t>
        </is>
      </c>
      <c r="C289" s="147" t="n"/>
    </row>
    <row r="290">
      <c r="B290" s="46" t="n"/>
      <c r="C290" s="38" t="inlineStr">
        <is>
          <t xml:space="preserve">                            Free Float Zone Temperatures</t>
        </is>
      </c>
      <c r="D290" s="31" t="n"/>
      <c r="E290" s="31" t="n"/>
      <c r="F290" s="31" t="n"/>
      <c r="G290" s="155" t="n"/>
      <c r="H290" s="32" t="n"/>
    </row>
    <row r="291" ht="15.6" customHeight="1">
      <c r="B291" s="47" t="n"/>
      <c r="C291" s="123" t="inlineStr">
        <is>
          <t xml:space="preserve">  Feb 1 (Clear/Cold)</t>
        </is>
      </c>
      <c r="D291" s="101" t="n"/>
      <c r="E291" s="149" t="inlineStr">
        <is>
          <t xml:space="preserve">  July 14 (Clear/Hot)</t>
        </is>
      </c>
      <c r="F291" s="69" t="n"/>
      <c r="G291" s="150" t="inlineStr">
        <is>
          <t xml:space="preserve">  Feb 1 (Clear/Cold)</t>
        </is>
      </c>
      <c r="H291" s="89" t="n"/>
    </row>
    <row r="292">
      <c r="B292" s="55" t="inlineStr">
        <is>
          <t>Surf. or Case</t>
        </is>
      </c>
      <c r="C292" s="33" t="inlineStr">
        <is>
          <t>600FF</t>
        </is>
      </c>
      <c r="D292" s="156" t="inlineStr">
        <is>
          <t>900FF</t>
        </is>
      </c>
      <c r="E292" s="24" t="inlineStr">
        <is>
          <t>650FF</t>
        </is>
      </c>
      <c r="F292" s="24" t="inlineStr">
        <is>
          <t>950FF</t>
        </is>
      </c>
      <c r="G292" s="117" t="inlineStr">
        <is>
          <t>680FF</t>
        </is>
      </c>
      <c r="H292" s="124" t="inlineStr">
        <is>
          <t>980FF</t>
        </is>
      </c>
    </row>
    <row r="293" ht="15.6" customHeight="1" thickBot="1">
      <c r="B293" s="56" t="inlineStr">
        <is>
          <t xml:space="preserve">    HOUR</t>
        </is>
      </c>
      <c r="C293" s="51" t="inlineStr">
        <is>
          <t>°C</t>
        </is>
      </c>
      <c r="D293" s="157" t="inlineStr">
        <is>
          <t>°C</t>
        </is>
      </c>
      <c r="E293" s="41" t="inlineStr">
        <is>
          <t>°C</t>
        </is>
      </c>
      <c r="F293" s="41" t="inlineStr">
        <is>
          <t>°C</t>
        </is>
      </c>
      <c r="G293" s="92" t="inlineStr">
        <is>
          <t>°C</t>
        </is>
      </c>
      <c r="H293" s="93" t="inlineStr">
        <is>
          <t>°C</t>
        </is>
      </c>
    </row>
    <row r="294">
      <c r="B294" s="57" t="n">
        <v>1</v>
      </c>
      <c r="C294" s="113" t="n">
        <v>7.319876000000001</v>
      </c>
      <c r="D294" s="138" t="n">
        <v>14.73795</v>
      </c>
      <c r="E294" s="108" t="n">
        <v>19.8311</v>
      </c>
      <c r="F294" s="108" t="n">
        <v>21.21481</v>
      </c>
      <c r="G294" s="125" t="n">
        <v>19.30245</v>
      </c>
      <c r="H294" s="135" t="n">
        <v>27.66645</v>
      </c>
    </row>
    <row r="295">
      <c r="B295" s="58" t="n">
        <v>2</v>
      </c>
      <c r="C295" s="113" t="n">
        <v>5.474971999999999</v>
      </c>
      <c r="D295" s="138" t="n">
        <v>14.20753</v>
      </c>
      <c r="E295" s="108" t="n">
        <v>19.01653</v>
      </c>
      <c r="F295" s="108" t="n">
        <v>20.70771</v>
      </c>
      <c r="G295" s="125" t="n">
        <v>17.28587</v>
      </c>
      <c r="H295" s="135" t="n">
        <v>27.15256</v>
      </c>
    </row>
    <row r="296">
      <c r="B296" s="58" t="n">
        <v>3</v>
      </c>
      <c r="C296" s="113" t="n">
        <v>3.842913</v>
      </c>
      <c r="D296" s="138" t="n">
        <v>13.70023</v>
      </c>
      <c r="E296" s="108" t="n">
        <v>18.11369</v>
      </c>
      <c r="F296" s="108" t="n">
        <v>20.04775</v>
      </c>
      <c r="G296" s="125" t="n">
        <v>15.41255</v>
      </c>
      <c r="H296" s="135" t="n">
        <v>26.65999</v>
      </c>
    </row>
    <row r="297">
      <c r="B297" s="58" t="n">
        <v>4</v>
      </c>
      <c r="C297" s="113" t="n">
        <v>2.351403</v>
      </c>
      <c r="D297" s="138" t="n">
        <v>13.18333</v>
      </c>
      <c r="E297" s="108" t="n">
        <v>16.99397</v>
      </c>
      <c r="F297" s="108" t="n">
        <v>19.188</v>
      </c>
      <c r="G297" s="125" t="n">
        <v>13.6262</v>
      </c>
      <c r="H297" s="135" t="n">
        <v>26.15147</v>
      </c>
    </row>
    <row r="298">
      <c r="B298" s="58" t="n">
        <v>5</v>
      </c>
      <c r="C298" s="113" t="n">
        <v>1.0503257</v>
      </c>
      <c r="D298" s="138" t="n">
        <v>12.7111</v>
      </c>
      <c r="E298" s="108" t="n">
        <v>15.86575</v>
      </c>
      <c r="F298" s="108" t="n">
        <v>18.2994</v>
      </c>
      <c r="G298" s="125" t="n">
        <v>11.99686</v>
      </c>
      <c r="H298" s="135" t="n">
        <v>25.68619</v>
      </c>
    </row>
    <row r="299">
      <c r="B299" s="58" t="n">
        <v>6</v>
      </c>
      <c r="C299" s="113" t="n">
        <v>-0.03332767</v>
      </c>
      <c r="D299" s="138" t="n">
        <v>12.26679</v>
      </c>
      <c r="E299" s="108" t="n">
        <v>16.19286</v>
      </c>
      <c r="F299" s="108" t="n">
        <v>18.55666</v>
      </c>
      <c r="G299" s="125" t="n">
        <v>10.525203</v>
      </c>
      <c r="H299" s="135" t="n">
        <v>25.25439</v>
      </c>
    </row>
    <row r="300">
      <c r="B300" s="58" t="n">
        <v>7</v>
      </c>
      <c r="C300" s="113" t="n">
        <v>-1.0230701</v>
      </c>
      <c r="D300" s="138" t="n">
        <v>11.83529</v>
      </c>
      <c r="E300" s="108" t="n">
        <v>18.41465</v>
      </c>
      <c r="F300" s="108" t="n">
        <v>20.09379999999999</v>
      </c>
      <c r="G300" s="125" t="n">
        <v>9.166233</v>
      </c>
      <c r="H300" s="135" t="n">
        <v>24.83084</v>
      </c>
    </row>
    <row r="301">
      <c r="B301" s="58" t="n">
        <v>8</v>
      </c>
      <c r="C301" s="113" t="n">
        <v>-0.9840549</v>
      </c>
      <c r="D301" s="138" t="n">
        <v>11.94103</v>
      </c>
      <c r="E301" s="108" t="n">
        <v>20.14171</v>
      </c>
      <c r="F301" s="108" t="n">
        <v>22.44206</v>
      </c>
      <c r="G301" s="125" t="n">
        <v>8.854519999999999</v>
      </c>
      <c r="H301" s="135" t="n">
        <v>24.96855</v>
      </c>
    </row>
    <row r="302">
      <c r="B302" s="58" t="n">
        <v>9</v>
      </c>
      <c r="C302" s="113" t="n">
        <v>2.49940585</v>
      </c>
      <c r="D302" s="138" t="n">
        <v>13.21651</v>
      </c>
      <c r="E302" s="108" t="n">
        <v>22.25387</v>
      </c>
      <c r="F302" s="108" t="n">
        <v>23.50088</v>
      </c>
      <c r="G302" s="125" t="n">
        <v>11.668781</v>
      </c>
      <c r="H302" s="135" t="n">
        <v>26.31464999999999</v>
      </c>
    </row>
    <row r="303">
      <c r="B303" s="58" t="n">
        <v>10</v>
      </c>
      <c r="C303" s="113" t="n">
        <v>9.533353999999999</v>
      </c>
      <c r="D303" s="138" t="n">
        <v>15.28586</v>
      </c>
      <c r="E303" s="108" t="n">
        <v>25.30758</v>
      </c>
      <c r="F303" s="108" t="n">
        <v>24.67455</v>
      </c>
      <c r="G303" s="125" t="n">
        <v>17.83274</v>
      </c>
      <c r="H303" s="135" t="n">
        <v>28.21827</v>
      </c>
    </row>
    <row r="304">
      <c r="B304" s="58" t="n">
        <v>11</v>
      </c>
      <c r="C304" s="113" t="n">
        <v>17.96495</v>
      </c>
      <c r="D304" s="138" t="n">
        <v>17.54966</v>
      </c>
      <c r="E304" s="108" t="n">
        <v>29.47349</v>
      </c>
      <c r="F304" s="108" t="n">
        <v>26.13938</v>
      </c>
      <c r="G304" s="125" t="n">
        <v>25.83267</v>
      </c>
      <c r="H304" s="135" t="n">
        <v>30.20802</v>
      </c>
    </row>
    <row r="305">
      <c r="B305" s="58" t="n">
        <v>12</v>
      </c>
      <c r="C305" s="113" t="n">
        <v>26.92949</v>
      </c>
      <c r="D305" s="138" t="n">
        <v>19.8553</v>
      </c>
      <c r="E305" s="108" t="n">
        <v>34.08692000000001</v>
      </c>
      <c r="F305" s="108" t="n">
        <v>27.52748</v>
      </c>
      <c r="G305" s="125" t="n">
        <v>34.84896999999999</v>
      </c>
      <c r="H305" s="135" t="n">
        <v>32.22263</v>
      </c>
    </row>
    <row r="306">
      <c r="B306" s="58" t="n">
        <v>13</v>
      </c>
      <c r="C306" s="113" t="n">
        <v>35.58937</v>
      </c>
      <c r="D306" s="138" t="n">
        <v>22.00253</v>
      </c>
      <c r="E306" s="108" t="n">
        <v>38.07555000000001</v>
      </c>
      <c r="F306" s="108" t="n">
        <v>28.5007</v>
      </c>
      <c r="G306" s="125" t="n">
        <v>43.94347</v>
      </c>
      <c r="H306" s="135" t="n">
        <v>34.08121000000001</v>
      </c>
    </row>
    <row r="307">
      <c r="B307" s="58" t="n">
        <v>14</v>
      </c>
      <c r="C307" s="113" t="n">
        <v>42.82591</v>
      </c>
      <c r="D307" s="138" t="n">
        <v>23.26609</v>
      </c>
      <c r="E307" s="108" t="n">
        <v>41.18744</v>
      </c>
      <c r="F307" s="108" t="n">
        <v>29.15493</v>
      </c>
      <c r="G307" s="125" t="n">
        <v>51.69857</v>
      </c>
      <c r="H307" s="135" t="n">
        <v>35.38623</v>
      </c>
    </row>
    <row r="308">
      <c r="B308" s="58" t="n">
        <v>15</v>
      </c>
      <c r="C308" s="113" t="n">
        <v>47.07833</v>
      </c>
      <c r="D308" s="138" t="n">
        <v>23.56464</v>
      </c>
      <c r="E308" s="108" t="n">
        <v>43.09486</v>
      </c>
      <c r="F308" s="108" t="n">
        <v>29.39895</v>
      </c>
      <c r="G308" s="125" t="n">
        <v>57.04364999999999</v>
      </c>
      <c r="H308" s="135" t="n">
        <v>35.99362000000001</v>
      </c>
    </row>
    <row r="309">
      <c r="B309" s="58" t="n">
        <v>16</v>
      </c>
      <c r="C309" s="113" t="n">
        <v>48.2109</v>
      </c>
      <c r="D309" s="138" t="n">
        <v>23.50548</v>
      </c>
      <c r="E309" s="108" t="n">
        <v>43.77283000000001</v>
      </c>
      <c r="F309" s="108" t="n">
        <v>29.2893</v>
      </c>
      <c r="G309" s="125" t="n">
        <v>59.59666</v>
      </c>
      <c r="H309" s="135" t="n">
        <v>36.04313999999999</v>
      </c>
    </row>
    <row r="310">
      <c r="B310" s="58" t="n">
        <v>17</v>
      </c>
      <c r="C310" s="113" t="n">
        <v>45.90232</v>
      </c>
      <c r="D310" s="138" t="n">
        <v>22.70214</v>
      </c>
      <c r="E310" s="108" t="n">
        <v>43.47473000000001</v>
      </c>
      <c r="F310" s="108" t="n">
        <v>29.1458</v>
      </c>
      <c r="G310" s="125" t="n">
        <v>58.7261</v>
      </c>
      <c r="H310" s="135" t="n">
        <v>35.26654000000001</v>
      </c>
    </row>
    <row r="311">
      <c r="B311" s="58" t="n">
        <v>18</v>
      </c>
      <c r="C311" s="113" t="n">
        <v>39.98323000000001</v>
      </c>
      <c r="D311" s="138" t="n">
        <v>20.93921</v>
      </c>
      <c r="E311" s="108" t="n">
        <v>42.68223</v>
      </c>
      <c r="F311" s="108" t="n">
        <v>29.04735</v>
      </c>
      <c r="G311" s="125" t="n">
        <v>54.27923999999999</v>
      </c>
      <c r="H311" s="135" t="n">
        <v>33.60729</v>
      </c>
    </row>
    <row r="312">
      <c r="B312" s="58" t="n">
        <v>19</v>
      </c>
      <c r="C312" s="113" t="n">
        <v>33.30004</v>
      </c>
      <c r="D312" s="138" t="n">
        <v>19.72782</v>
      </c>
      <c r="E312" s="108" t="n">
        <v>34.12484000000001</v>
      </c>
      <c r="F312" s="108" t="n">
        <v>28.666</v>
      </c>
      <c r="G312" s="125" t="n">
        <v>49.05972</v>
      </c>
      <c r="H312" s="135" t="n">
        <v>32.49762</v>
      </c>
    </row>
    <row r="313">
      <c r="B313" s="58" t="n">
        <v>20</v>
      </c>
      <c r="C313" s="113" t="n">
        <v>27.52741</v>
      </c>
      <c r="D313" s="138" t="n">
        <v>18.9536</v>
      </c>
      <c r="E313" s="108" t="n">
        <v>30.72949</v>
      </c>
      <c r="F313" s="108" t="n">
        <v>27.35343</v>
      </c>
      <c r="G313" s="125" t="n">
        <v>44.29395</v>
      </c>
      <c r="H313" s="135" t="n">
        <v>31.78179</v>
      </c>
    </row>
    <row r="314">
      <c r="B314" s="58" t="n">
        <v>21</v>
      </c>
      <c r="C314" s="113" t="n">
        <v>22.53209</v>
      </c>
      <c r="D314" s="138" t="n">
        <v>18.23987</v>
      </c>
      <c r="E314" s="108" t="n">
        <v>27.84596</v>
      </c>
      <c r="F314" s="108" t="n">
        <v>26.08941</v>
      </c>
      <c r="G314" s="125" t="n">
        <v>39.90854</v>
      </c>
      <c r="H314" s="135" t="n">
        <v>31.12602</v>
      </c>
    </row>
    <row r="315">
      <c r="B315" s="58" t="n">
        <v>22</v>
      </c>
      <c r="C315" s="113" t="n">
        <v>18.1055</v>
      </c>
      <c r="D315" s="138" t="n">
        <v>17.53042</v>
      </c>
      <c r="E315" s="108" t="n">
        <v>25.8648</v>
      </c>
      <c r="F315" s="108" t="n">
        <v>25.29727</v>
      </c>
      <c r="G315" s="125" t="n">
        <v>35.8862</v>
      </c>
      <c r="H315" s="135" t="n">
        <v>30.51495</v>
      </c>
    </row>
    <row r="316">
      <c r="B316" s="58" t="n">
        <v>23</v>
      </c>
      <c r="C316" s="113" t="n">
        <v>14.14873</v>
      </c>
      <c r="D316" s="138" t="n">
        <v>16.82992</v>
      </c>
      <c r="E316" s="108" t="n">
        <v>24.44423</v>
      </c>
      <c r="F316" s="108" t="n">
        <v>24.67266</v>
      </c>
      <c r="G316" s="125" t="n">
        <v>32.11234</v>
      </c>
      <c r="H316" s="135" t="n">
        <v>29.90011</v>
      </c>
    </row>
    <row r="317" ht="15.6" customHeight="1" thickBot="1">
      <c r="B317" s="59" t="n">
        <v>24</v>
      </c>
      <c r="C317" s="114" t="n">
        <v>10.81878</v>
      </c>
      <c r="D317" s="139" t="n">
        <v>16.22801</v>
      </c>
      <c r="E317" s="116" t="n">
        <v>22.91207</v>
      </c>
      <c r="F317" s="116" t="n">
        <v>23.7451</v>
      </c>
      <c r="G317" s="126" t="n">
        <v>28.69327</v>
      </c>
      <c r="H317" s="136" t="n">
        <v>29.35498</v>
      </c>
    </row>
    <row r="318">
      <c r="B318" s="72" t="n"/>
    </row>
    <row r="324" ht="15.6" customHeight="1">
      <c r="B324" s="80" t="inlineStr">
        <is>
          <t>Note: Enter 8760 hourly data on sheet "TMPBIN" (next tab); the resulting bin data will flow to cells B330 through B478 here.</t>
        </is>
      </c>
    </row>
    <row r="325">
      <c r="B325" t="inlineStr">
        <is>
          <t>FREE-FLOAT CASES</t>
        </is>
      </c>
    </row>
    <row r="326">
      <c r="B326" s="11" t="inlineStr">
        <is>
          <t>HOURLY ANNUAL ZONE TEMPERATURE BIN DATA (Based on Hourly Integrated Values)</t>
        </is>
      </c>
    </row>
    <row r="327">
      <c r="B327" t="inlineStr">
        <is>
          <t>CASE 900FF</t>
        </is>
      </c>
    </row>
    <row r="328" ht="15.6" customHeight="1" thickBot="1">
      <c r="B328" t="inlineStr">
        <is>
          <t>(USE COLUMN B ONLY)</t>
        </is>
      </c>
    </row>
    <row r="329">
      <c r="B329" s="53" t="inlineStr">
        <is>
          <t>TEMP (°C)</t>
        </is>
      </c>
      <c r="C329" s="52" t="inlineStr">
        <is>
          <t># HOURS</t>
        </is>
      </c>
    </row>
    <row r="330">
      <c r="B330" s="47" t="n">
        <v>-50</v>
      </c>
      <c r="C330" s="79">
        <f>TMPBIN!H11</f>
        <v/>
      </c>
      <c r="D330" s="69" t="n"/>
      <c r="E330" s="69" t="n"/>
    </row>
    <row r="331">
      <c r="B331" s="47" t="n">
        <v>-49</v>
      </c>
      <c r="C331" s="79">
        <f>TMPBIN!H12</f>
        <v/>
      </c>
      <c r="D331" s="69" t="n"/>
      <c r="E331" s="69" t="n"/>
    </row>
    <row r="332">
      <c r="B332" s="47" t="n">
        <v>-48</v>
      </c>
      <c r="C332" s="79">
        <f>TMPBIN!H13</f>
        <v/>
      </c>
      <c r="D332" s="69" t="n"/>
      <c r="E332" s="69" t="n"/>
    </row>
    <row r="333">
      <c r="B333" s="47" t="n">
        <v>-47</v>
      </c>
      <c r="C333" s="79">
        <f>TMPBIN!H14</f>
        <v/>
      </c>
      <c r="D333" s="69" t="n"/>
      <c r="E333" s="69" t="n"/>
    </row>
    <row r="334">
      <c r="B334" s="47" t="n">
        <v>-46</v>
      </c>
      <c r="C334" s="79">
        <f>TMPBIN!H15</f>
        <v/>
      </c>
      <c r="D334" s="69" t="n"/>
      <c r="E334" s="69" t="n"/>
    </row>
    <row r="335">
      <c r="B335" s="47" t="n">
        <v>-45</v>
      </c>
      <c r="C335" s="79">
        <f>TMPBIN!H16</f>
        <v/>
      </c>
      <c r="D335" s="69" t="n"/>
      <c r="E335" s="69" t="n"/>
    </row>
    <row r="336">
      <c r="B336" s="47" t="n">
        <v>-44</v>
      </c>
      <c r="C336" s="79">
        <f>TMPBIN!H17</f>
        <v/>
      </c>
      <c r="D336" s="69" t="n"/>
      <c r="E336" s="69" t="n"/>
    </row>
    <row r="337">
      <c r="B337" s="47" t="n">
        <v>-43</v>
      </c>
      <c r="C337" s="79">
        <f>TMPBIN!H18</f>
        <v/>
      </c>
      <c r="D337" s="69" t="n"/>
      <c r="E337" s="69" t="n"/>
    </row>
    <row r="338">
      <c r="B338" s="47" t="n">
        <v>-42</v>
      </c>
      <c r="C338" s="79">
        <f>TMPBIN!H19</f>
        <v/>
      </c>
      <c r="D338" s="69" t="n"/>
      <c r="E338" s="69" t="n"/>
    </row>
    <row r="339">
      <c r="B339" s="47" t="n">
        <v>-41</v>
      </c>
      <c r="C339" s="79">
        <f>TMPBIN!H20</f>
        <v/>
      </c>
      <c r="D339" s="69" t="n"/>
      <c r="E339" s="69" t="n"/>
    </row>
    <row r="340">
      <c r="B340" s="47" t="n">
        <v>-40</v>
      </c>
      <c r="C340" s="79">
        <f>TMPBIN!H21</f>
        <v/>
      </c>
      <c r="D340" s="69" t="n"/>
      <c r="E340" s="69" t="n"/>
    </row>
    <row r="341">
      <c r="B341" s="47" t="n">
        <v>-39</v>
      </c>
      <c r="C341" s="79">
        <f>TMPBIN!H22</f>
        <v/>
      </c>
      <c r="D341" s="69" t="n"/>
      <c r="E341" s="69" t="n"/>
    </row>
    <row r="342">
      <c r="B342" s="47" t="n">
        <v>-38</v>
      </c>
      <c r="C342" s="79">
        <f>TMPBIN!H23</f>
        <v/>
      </c>
      <c r="D342" s="69" t="n"/>
      <c r="E342" s="69" t="n"/>
    </row>
    <row r="343">
      <c r="B343" s="47" t="n">
        <v>-37</v>
      </c>
      <c r="C343" s="79">
        <f>TMPBIN!H24</f>
        <v/>
      </c>
      <c r="D343" s="69" t="n"/>
      <c r="E343" s="69" t="n"/>
    </row>
    <row r="344">
      <c r="B344" s="47" t="n">
        <v>-36</v>
      </c>
      <c r="C344" s="79">
        <f>TMPBIN!H25</f>
        <v/>
      </c>
      <c r="D344" s="69" t="n"/>
      <c r="E344" s="69" t="n"/>
    </row>
    <row r="345">
      <c r="B345" s="47" t="n">
        <v>-35</v>
      </c>
      <c r="C345" s="79">
        <f>TMPBIN!H26</f>
        <v/>
      </c>
      <c r="D345" s="69" t="n"/>
      <c r="E345" s="69" t="n"/>
    </row>
    <row r="346">
      <c r="B346" s="47" t="n">
        <v>-34</v>
      </c>
      <c r="C346" s="79">
        <f>TMPBIN!H27</f>
        <v/>
      </c>
      <c r="D346" s="69" t="n"/>
      <c r="E346" s="69" t="n"/>
    </row>
    <row r="347">
      <c r="B347" s="47" t="n">
        <v>-33</v>
      </c>
      <c r="C347" s="79">
        <f>TMPBIN!H28</f>
        <v/>
      </c>
      <c r="D347" s="69" t="n"/>
      <c r="E347" s="69" t="n"/>
    </row>
    <row r="348">
      <c r="B348" s="47" t="n">
        <v>-32</v>
      </c>
      <c r="C348" s="79">
        <f>TMPBIN!H29</f>
        <v/>
      </c>
      <c r="D348" s="69" t="n"/>
      <c r="E348" s="69" t="n"/>
    </row>
    <row r="349">
      <c r="B349" s="47" t="n">
        <v>-31</v>
      </c>
      <c r="C349" s="79">
        <f>TMPBIN!H30</f>
        <v/>
      </c>
      <c r="D349" s="69" t="n"/>
      <c r="E349" s="69" t="n"/>
    </row>
    <row r="350">
      <c r="B350" s="47" t="n">
        <v>-30</v>
      </c>
      <c r="C350" s="79">
        <f>TMPBIN!H31</f>
        <v/>
      </c>
      <c r="D350" s="69" t="n"/>
      <c r="E350" s="69" t="n"/>
    </row>
    <row r="351">
      <c r="B351" s="47" t="n">
        <v>-29</v>
      </c>
      <c r="C351" s="79">
        <f>TMPBIN!H32</f>
        <v/>
      </c>
      <c r="D351" s="69" t="n"/>
      <c r="E351" s="69" t="n"/>
    </row>
    <row r="352">
      <c r="B352" s="47" t="n">
        <v>-28</v>
      </c>
      <c r="C352" s="79">
        <f>TMPBIN!H33</f>
        <v/>
      </c>
      <c r="D352" s="69" t="n"/>
      <c r="E352" s="69" t="n"/>
    </row>
    <row r="353">
      <c r="B353" s="47" t="n">
        <v>-27</v>
      </c>
      <c r="C353" s="79">
        <f>TMPBIN!H34</f>
        <v/>
      </c>
      <c r="D353" s="69" t="n"/>
      <c r="E353" s="69" t="n"/>
    </row>
    <row r="354">
      <c r="B354" s="47" t="n">
        <v>-26</v>
      </c>
      <c r="C354" s="79">
        <f>TMPBIN!H35</f>
        <v/>
      </c>
      <c r="D354" s="69" t="n"/>
      <c r="E354" s="69" t="n"/>
    </row>
    <row r="355">
      <c r="B355" s="47" t="n">
        <v>-25</v>
      </c>
      <c r="C355" s="79">
        <f>TMPBIN!H36</f>
        <v/>
      </c>
      <c r="D355" s="69" t="n"/>
      <c r="E355" s="69" t="n"/>
    </row>
    <row r="356">
      <c r="B356" s="47" t="n">
        <v>-24</v>
      </c>
      <c r="C356" s="79">
        <f>TMPBIN!H37</f>
        <v/>
      </c>
      <c r="D356" s="69" t="n"/>
      <c r="E356" s="69" t="n"/>
    </row>
    <row r="357">
      <c r="B357" s="47" t="n">
        <v>-23</v>
      </c>
      <c r="C357" s="79">
        <f>TMPBIN!H38</f>
        <v/>
      </c>
      <c r="D357" s="69" t="n"/>
      <c r="E357" s="69" t="n"/>
    </row>
    <row r="358">
      <c r="B358" s="47" t="n">
        <v>-22</v>
      </c>
      <c r="C358" s="79">
        <f>TMPBIN!H39</f>
        <v/>
      </c>
      <c r="D358" s="69" t="n"/>
      <c r="E358" s="69" t="n"/>
    </row>
    <row r="359">
      <c r="B359" s="47" t="n">
        <v>-21</v>
      </c>
      <c r="C359" s="79">
        <f>TMPBIN!H40</f>
        <v/>
      </c>
      <c r="D359" s="69" t="n"/>
      <c r="E359" s="69" t="n"/>
    </row>
    <row r="360">
      <c r="B360" s="47" t="n">
        <v>-20</v>
      </c>
      <c r="C360" s="79">
        <f>TMPBIN!H41</f>
        <v/>
      </c>
      <c r="D360" s="69" t="n"/>
      <c r="E360" s="69" t="n"/>
    </row>
    <row r="361">
      <c r="B361" s="47" t="n">
        <v>-19</v>
      </c>
      <c r="C361" s="79">
        <f>TMPBIN!H42</f>
        <v/>
      </c>
      <c r="D361" s="69" t="n"/>
      <c r="E361" s="69" t="n"/>
    </row>
    <row r="362">
      <c r="B362" s="47" t="n">
        <v>-18</v>
      </c>
      <c r="C362" s="79">
        <f>TMPBIN!H43</f>
        <v/>
      </c>
      <c r="D362" s="69" t="n"/>
      <c r="E362" s="69" t="n"/>
    </row>
    <row r="363">
      <c r="B363" s="47" t="n">
        <v>-17</v>
      </c>
      <c r="C363" s="79">
        <f>TMPBIN!H44</f>
        <v/>
      </c>
      <c r="D363" s="69" t="n"/>
      <c r="E363" s="69" t="n"/>
    </row>
    <row r="364">
      <c r="B364" s="47" t="n">
        <v>-16</v>
      </c>
      <c r="C364" s="79">
        <f>TMPBIN!H45</f>
        <v/>
      </c>
      <c r="D364" s="69" t="n"/>
      <c r="E364" s="69" t="n"/>
    </row>
    <row r="365">
      <c r="B365" s="47" t="n">
        <v>-15</v>
      </c>
      <c r="C365" s="79">
        <f>TMPBIN!H46</f>
        <v/>
      </c>
      <c r="D365" s="69" t="n"/>
      <c r="E365" s="69" t="n"/>
    </row>
    <row r="366">
      <c r="B366" s="47" t="n">
        <v>-14</v>
      </c>
      <c r="C366" s="79">
        <f>TMPBIN!H47</f>
        <v/>
      </c>
      <c r="D366" s="69" t="n"/>
      <c r="E366" s="69" t="n"/>
    </row>
    <row r="367">
      <c r="B367" s="47" t="n">
        <v>-13</v>
      </c>
      <c r="C367" s="79">
        <f>TMPBIN!H48</f>
        <v/>
      </c>
      <c r="D367" s="69" t="n"/>
      <c r="E367" s="69" t="n"/>
    </row>
    <row r="368">
      <c r="B368" s="47" t="n">
        <v>-12</v>
      </c>
      <c r="C368" s="79">
        <f>TMPBIN!H49</f>
        <v/>
      </c>
      <c r="D368" s="69" t="n"/>
      <c r="E368" s="69" t="n"/>
    </row>
    <row r="369">
      <c r="B369" s="47" t="n">
        <v>-11</v>
      </c>
      <c r="C369" s="79">
        <f>TMPBIN!H50</f>
        <v/>
      </c>
      <c r="D369" s="69" t="n"/>
      <c r="E369" s="69" t="n"/>
    </row>
    <row r="370">
      <c r="B370" s="47" t="n">
        <v>-10</v>
      </c>
      <c r="C370" s="79">
        <f>TMPBIN!H51</f>
        <v/>
      </c>
      <c r="D370" s="69" t="n"/>
      <c r="E370" s="69" t="n"/>
    </row>
    <row r="371">
      <c r="B371" s="47" t="n">
        <v>-9</v>
      </c>
      <c r="C371" s="79">
        <f>TMPBIN!H52</f>
        <v/>
      </c>
      <c r="D371" s="69" t="n"/>
      <c r="E371" s="69" t="n"/>
    </row>
    <row r="372">
      <c r="B372" s="47" t="n">
        <v>-8</v>
      </c>
      <c r="C372" s="79">
        <f>TMPBIN!H53</f>
        <v/>
      </c>
      <c r="D372" s="69" t="n"/>
      <c r="E372" s="69" t="n"/>
    </row>
    <row r="373">
      <c r="B373" s="47" t="n">
        <v>-7</v>
      </c>
      <c r="C373" s="79">
        <f>TMPBIN!H54</f>
        <v/>
      </c>
      <c r="D373" s="69" t="n"/>
      <c r="E373" s="69" t="n"/>
    </row>
    <row r="374">
      <c r="B374" s="47" t="n">
        <v>-6</v>
      </c>
      <c r="C374" s="79">
        <f>TMPBIN!H55</f>
        <v/>
      </c>
      <c r="D374" s="69" t="n"/>
      <c r="E374" s="69" t="n"/>
    </row>
    <row r="375">
      <c r="B375" s="47" t="n">
        <v>-5</v>
      </c>
      <c r="C375" s="79">
        <f>TMPBIN!H56</f>
        <v/>
      </c>
      <c r="D375" s="69" t="n"/>
      <c r="E375" s="69" t="n"/>
    </row>
    <row r="376">
      <c r="B376" s="47" t="n">
        <v>-4</v>
      </c>
      <c r="C376" s="79">
        <f>TMPBIN!H57</f>
        <v/>
      </c>
      <c r="D376" s="69" t="n"/>
      <c r="E376" s="69" t="n"/>
    </row>
    <row r="377">
      <c r="B377" s="47" t="n">
        <v>-3</v>
      </c>
      <c r="C377" s="79">
        <f>TMPBIN!H58</f>
        <v/>
      </c>
      <c r="D377" s="69" t="n"/>
      <c r="E377" s="69" t="n"/>
    </row>
    <row r="378">
      <c r="B378" s="47" t="n">
        <v>-2</v>
      </c>
      <c r="C378" s="79">
        <f>TMPBIN!H59</f>
        <v/>
      </c>
      <c r="D378" s="69" t="n"/>
      <c r="E378" s="69" t="n"/>
    </row>
    <row r="379">
      <c r="B379" s="47" t="n">
        <v>-1</v>
      </c>
      <c r="C379" s="79">
        <f>TMPBIN!H60</f>
        <v/>
      </c>
      <c r="D379" s="69" t="n"/>
      <c r="E379" s="69" t="n"/>
    </row>
    <row r="380">
      <c r="B380" s="47" t="n">
        <v>0</v>
      </c>
      <c r="C380" s="79">
        <f>TMPBIN!H61</f>
        <v/>
      </c>
      <c r="D380" s="69" t="n"/>
      <c r="E380" s="69" t="n"/>
    </row>
    <row r="381">
      <c r="B381" s="47" t="n">
        <v>1</v>
      </c>
      <c r="C381" s="79">
        <f>TMPBIN!H62</f>
        <v/>
      </c>
      <c r="D381" s="69" t="n"/>
      <c r="E381" s="69" t="n"/>
    </row>
    <row r="382">
      <c r="B382" s="47" t="n">
        <v>2</v>
      </c>
      <c r="C382" s="79">
        <f>TMPBIN!H63</f>
        <v/>
      </c>
      <c r="D382" s="69" t="n"/>
      <c r="E382" s="69" t="n"/>
    </row>
    <row r="383">
      <c r="B383" s="47" t="n">
        <v>3</v>
      </c>
      <c r="C383" s="79">
        <f>TMPBIN!H64</f>
        <v/>
      </c>
      <c r="D383" s="69" t="n"/>
      <c r="E383" s="69" t="n"/>
    </row>
    <row r="384">
      <c r="B384" s="47" t="n">
        <v>4</v>
      </c>
      <c r="C384" s="79">
        <f>TMPBIN!H65</f>
        <v/>
      </c>
      <c r="D384" s="69" t="n"/>
      <c r="E384" s="69" t="n"/>
    </row>
    <row r="385">
      <c r="B385" s="47" t="n">
        <v>5</v>
      </c>
      <c r="C385" s="79">
        <f>TMPBIN!H66</f>
        <v/>
      </c>
      <c r="D385" s="69" t="n"/>
      <c r="E385" s="69" t="n"/>
    </row>
    <row r="386">
      <c r="B386" s="47" t="n">
        <v>6</v>
      </c>
      <c r="C386" s="79">
        <f>TMPBIN!H67</f>
        <v/>
      </c>
      <c r="D386" s="69" t="n"/>
      <c r="E386" s="69" t="n"/>
    </row>
    <row r="387">
      <c r="B387" s="47" t="n">
        <v>7</v>
      </c>
      <c r="C387" s="79">
        <f>TMPBIN!H68</f>
        <v/>
      </c>
      <c r="D387" s="69" t="n"/>
      <c r="E387" s="69" t="n"/>
    </row>
    <row r="388">
      <c r="B388" s="47" t="n">
        <v>8</v>
      </c>
      <c r="C388" s="79">
        <f>TMPBIN!H69</f>
        <v/>
      </c>
      <c r="D388" s="69" t="n"/>
      <c r="E388" s="69" t="n"/>
    </row>
    <row r="389">
      <c r="B389" s="47" t="n">
        <v>9</v>
      </c>
      <c r="C389" s="79">
        <f>TMPBIN!H70</f>
        <v/>
      </c>
      <c r="D389" s="69" t="n"/>
      <c r="E389" s="69" t="n"/>
    </row>
    <row r="390">
      <c r="B390" s="47" t="n">
        <v>10</v>
      </c>
      <c r="C390" s="79">
        <f>TMPBIN!H71</f>
        <v/>
      </c>
      <c r="D390" s="69" t="n"/>
      <c r="E390" s="69" t="n"/>
    </row>
    <row r="391">
      <c r="B391" s="47" t="n">
        <v>11</v>
      </c>
      <c r="C391" s="79">
        <f>TMPBIN!H72</f>
        <v/>
      </c>
      <c r="D391" s="69" t="n"/>
      <c r="E391" s="69" t="n"/>
    </row>
    <row r="392">
      <c r="B392" s="47" t="n">
        <v>12</v>
      </c>
      <c r="C392" s="79">
        <f>TMPBIN!H73</f>
        <v/>
      </c>
      <c r="D392" s="69" t="n"/>
      <c r="E392" s="69" t="n"/>
    </row>
    <row r="393">
      <c r="B393" s="47" t="n">
        <v>13</v>
      </c>
      <c r="C393" s="79">
        <f>TMPBIN!H74</f>
        <v/>
      </c>
      <c r="D393" s="69" t="n"/>
      <c r="E393" s="69" t="n"/>
    </row>
    <row r="394">
      <c r="B394" s="47" t="n">
        <v>14</v>
      </c>
      <c r="C394" s="79">
        <f>TMPBIN!H75</f>
        <v/>
      </c>
      <c r="D394" s="69" t="n"/>
      <c r="E394" s="69" t="n"/>
    </row>
    <row r="395">
      <c r="B395" s="47" t="n">
        <v>15</v>
      </c>
      <c r="C395" s="79">
        <f>TMPBIN!H76</f>
        <v/>
      </c>
      <c r="D395" s="69" t="n"/>
      <c r="E395" s="69" t="n"/>
    </row>
    <row r="396">
      <c r="B396" s="47" t="n">
        <v>16</v>
      </c>
      <c r="C396" s="79">
        <f>TMPBIN!H77</f>
        <v/>
      </c>
      <c r="D396" s="69" t="n"/>
      <c r="E396" s="69" t="n"/>
    </row>
    <row r="397">
      <c r="B397" s="47" t="n">
        <v>17</v>
      </c>
      <c r="C397" s="79">
        <f>TMPBIN!H78</f>
        <v/>
      </c>
      <c r="D397" s="69" t="n"/>
      <c r="E397" s="69" t="n"/>
    </row>
    <row r="398">
      <c r="B398" s="47" t="n">
        <v>18</v>
      </c>
      <c r="C398" s="79">
        <f>TMPBIN!H79</f>
        <v/>
      </c>
      <c r="D398" s="69" t="n"/>
      <c r="E398" s="69" t="n"/>
    </row>
    <row r="399">
      <c r="B399" s="47" t="n">
        <v>19</v>
      </c>
      <c r="C399" s="79">
        <f>TMPBIN!H80</f>
        <v/>
      </c>
      <c r="D399" s="69" t="n"/>
      <c r="E399" s="69" t="n"/>
    </row>
    <row r="400">
      <c r="B400" s="47" t="n">
        <v>20</v>
      </c>
      <c r="C400" s="79">
        <f>TMPBIN!H81</f>
        <v/>
      </c>
      <c r="D400" s="69" t="n"/>
      <c r="E400" s="69" t="n"/>
    </row>
    <row r="401">
      <c r="B401" s="47" t="n">
        <v>21</v>
      </c>
      <c r="C401" s="79">
        <f>TMPBIN!H82</f>
        <v/>
      </c>
      <c r="D401" s="69" t="n"/>
      <c r="E401" s="69" t="n"/>
    </row>
    <row r="402">
      <c r="B402" s="47" t="n">
        <v>22</v>
      </c>
      <c r="C402" s="79">
        <f>TMPBIN!H83</f>
        <v/>
      </c>
      <c r="D402" s="69" t="n"/>
      <c r="E402" s="69" t="n"/>
    </row>
    <row r="403">
      <c r="B403" s="47" t="n">
        <v>23</v>
      </c>
      <c r="C403" s="79">
        <f>TMPBIN!H84</f>
        <v/>
      </c>
      <c r="D403" s="69" t="n"/>
      <c r="E403" s="69" t="n"/>
    </row>
    <row r="404">
      <c r="B404" s="47" t="n">
        <v>24</v>
      </c>
      <c r="C404" s="79">
        <f>TMPBIN!H85</f>
        <v/>
      </c>
      <c r="D404" s="69" t="n"/>
      <c r="E404" s="69" t="n"/>
    </row>
    <row r="405">
      <c r="B405" s="47" t="n">
        <v>25</v>
      </c>
      <c r="C405" s="79">
        <f>TMPBIN!H86</f>
        <v/>
      </c>
      <c r="D405" s="69" t="n"/>
      <c r="E405" s="69" t="n"/>
    </row>
    <row r="406">
      <c r="B406" s="47" t="n">
        <v>26</v>
      </c>
      <c r="C406" s="79">
        <f>TMPBIN!H87</f>
        <v/>
      </c>
      <c r="D406" s="69" t="n"/>
      <c r="E406" s="69" t="n"/>
    </row>
    <row r="407">
      <c r="B407" s="47" t="n">
        <v>27</v>
      </c>
      <c r="C407" s="79">
        <f>TMPBIN!H88</f>
        <v/>
      </c>
      <c r="D407" s="69" t="n"/>
      <c r="E407" s="69" t="n"/>
    </row>
    <row r="408">
      <c r="B408" s="47" t="n">
        <v>28</v>
      </c>
      <c r="C408" s="79">
        <f>TMPBIN!H89</f>
        <v/>
      </c>
      <c r="D408" s="69" t="n"/>
      <c r="E408" s="69" t="n"/>
    </row>
    <row r="409">
      <c r="B409" s="47" t="n">
        <v>29</v>
      </c>
      <c r="C409" s="79">
        <f>TMPBIN!H90</f>
        <v/>
      </c>
      <c r="D409" s="69" t="n"/>
      <c r="E409" s="69" t="n"/>
    </row>
    <row r="410">
      <c r="B410" s="47" t="n">
        <v>30</v>
      </c>
      <c r="C410" s="79">
        <f>TMPBIN!H91</f>
        <v/>
      </c>
      <c r="D410" s="69" t="n"/>
      <c r="E410" s="69" t="n"/>
    </row>
    <row r="411">
      <c r="B411" s="47" t="n">
        <v>31</v>
      </c>
      <c r="C411" s="79">
        <f>TMPBIN!H92</f>
        <v/>
      </c>
      <c r="D411" s="69" t="n"/>
      <c r="E411" s="69" t="n"/>
    </row>
    <row r="412">
      <c r="B412" s="47" t="n">
        <v>32</v>
      </c>
      <c r="C412" s="79">
        <f>TMPBIN!H93</f>
        <v/>
      </c>
      <c r="D412" s="69" t="n"/>
      <c r="E412" s="69" t="n"/>
    </row>
    <row r="413">
      <c r="B413" s="47" t="n">
        <v>33</v>
      </c>
      <c r="C413" s="79">
        <f>TMPBIN!H94</f>
        <v/>
      </c>
      <c r="D413" s="69" t="n"/>
      <c r="E413" s="69" t="n"/>
    </row>
    <row r="414">
      <c r="B414" s="47" t="n">
        <v>34</v>
      </c>
      <c r="C414" s="79">
        <f>TMPBIN!H95</f>
        <v/>
      </c>
      <c r="D414" s="69" t="n"/>
      <c r="E414" s="69" t="n"/>
    </row>
    <row r="415">
      <c r="B415" s="47" t="n">
        <v>35</v>
      </c>
      <c r="C415" s="79">
        <f>TMPBIN!H96</f>
        <v/>
      </c>
      <c r="D415" s="69" t="n"/>
      <c r="E415" s="69" t="n"/>
    </row>
    <row r="416">
      <c r="B416" s="47" t="n">
        <v>36</v>
      </c>
      <c r="C416" s="79">
        <f>TMPBIN!H97</f>
        <v/>
      </c>
      <c r="D416" s="69" t="n"/>
      <c r="E416" s="69" t="n"/>
    </row>
    <row r="417">
      <c r="B417" s="47" t="n">
        <v>37</v>
      </c>
      <c r="C417" s="79">
        <f>TMPBIN!H98</f>
        <v/>
      </c>
      <c r="D417" s="69" t="n"/>
      <c r="E417" s="69" t="n"/>
    </row>
    <row r="418">
      <c r="B418" s="47" t="n">
        <v>38</v>
      </c>
      <c r="C418" s="79">
        <f>TMPBIN!H99</f>
        <v/>
      </c>
      <c r="D418" s="69" t="n"/>
      <c r="E418" s="69" t="n"/>
    </row>
    <row r="419">
      <c r="B419" s="47" t="n">
        <v>39</v>
      </c>
      <c r="C419" s="79">
        <f>TMPBIN!H100</f>
        <v/>
      </c>
      <c r="D419" s="69" t="n"/>
      <c r="E419" s="69" t="n"/>
    </row>
    <row r="420">
      <c r="B420" s="47" t="n">
        <v>40</v>
      </c>
      <c r="C420" s="79">
        <f>TMPBIN!H101</f>
        <v/>
      </c>
      <c r="D420" s="69" t="n"/>
      <c r="E420" s="69" t="n"/>
    </row>
    <row r="421">
      <c r="B421" s="47" t="n">
        <v>41</v>
      </c>
      <c r="C421" s="79">
        <f>TMPBIN!H102</f>
        <v/>
      </c>
      <c r="D421" s="69" t="n"/>
      <c r="E421" s="69" t="n"/>
    </row>
    <row r="422">
      <c r="B422" s="47" t="n">
        <v>42</v>
      </c>
      <c r="C422" s="79">
        <f>TMPBIN!H103</f>
        <v/>
      </c>
      <c r="D422" s="69" t="n"/>
      <c r="E422" s="69" t="n"/>
    </row>
    <row r="423">
      <c r="B423" s="47" t="n">
        <v>43</v>
      </c>
      <c r="C423" s="79">
        <f>TMPBIN!H104</f>
        <v/>
      </c>
      <c r="D423" s="69" t="n"/>
      <c r="E423" s="69" t="n"/>
    </row>
    <row r="424">
      <c r="B424" s="47" t="n">
        <v>44</v>
      </c>
      <c r="C424" s="79">
        <f>TMPBIN!H105</f>
        <v/>
      </c>
      <c r="D424" s="69" t="n"/>
      <c r="E424" s="69" t="n"/>
    </row>
    <row r="425">
      <c r="B425" s="47" t="n">
        <v>45</v>
      </c>
      <c r="C425" s="79">
        <f>TMPBIN!H106</f>
        <v/>
      </c>
      <c r="D425" s="69" t="n"/>
      <c r="E425" s="69" t="n"/>
    </row>
    <row r="426">
      <c r="B426" s="47" t="n">
        <v>46</v>
      </c>
      <c r="C426" s="79">
        <f>TMPBIN!H107</f>
        <v/>
      </c>
      <c r="D426" s="69" t="n"/>
      <c r="E426" s="69" t="n"/>
    </row>
    <row r="427">
      <c r="B427" s="47" t="n">
        <v>47</v>
      </c>
      <c r="C427" s="79">
        <f>TMPBIN!H108</f>
        <v/>
      </c>
      <c r="D427" s="69" t="n"/>
      <c r="E427" s="69" t="n"/>
    </row>
    <row r="428">
      <c r="B428" s="47" t="n">
        <v>48</v>
      </c>
      <c r="C428" s="79">
        <f>TMPBIN!H109</f>
        <v/>
      </c>
      <c r="D428" s="69" t="n"/>
      <c r="E428" s="69" t="n"/>
    </row>
    <row r="429">
      <c r="B429" s="47" t="n">
        <v>49</v>
      </c>
      <c r="C429" s="79">
        <f>TMPBIN!H110</f>
        <v/>
      </c>
      <c r="D429" s="69" t="n"/>
      <c r="E429" s="69" t="n"/>
    </row>
    <row r="430">
      <c r="B430" s="47" t="n">
        <v>50</v>
      </c>
      <c r="C430" s="79">
        <f>TMPBIN!H111</f>
        <v/>
      </c>
      <c r="D430" s="69" t="n"/>
      <c r="E430" s="69" t="n"/>
    </row>
    <row r="431">
      <c r="B431" s="47" t="n">
        <v>51</v>
      </c>
      <c r="C431" s="79">
        <f>TMPBIN!H112</f>
        <v/>
      </c>
      <c r="D431" s="69" t="n"/>
      <c r="E431" s="69" t="n"/>
    </row>
    <row r="432">
      <c r="B432" s="47" t="n">
        <v>52</v>
      </c>
      <c r="C432" s="79">
        <f>TMPBIN!H113</f>
        <v/>
      </c>
      <c r="D432" s="69" t="n"/>
      <c r="E432" s="69" t="n"/>
    </row>
    <row r="433">
      <c r="B433" s="47" t="n">
        <v>53</v>
      </c>
      <c r="C433" s="79">
        <f>TMPBIN!H114</f>
        <v/>
      </c>
      <c r="D433" s="69" t="n"/>
      <c r="E433" s="69" t="n"/>
    </row>
    <row r="434">
      <c r="B434" s="47" t="n">
        <v>54</v>
      </c>
      <c r="C434" s="79">
        <f>TMPBIN!H115</f>
        <v/>
      </c>
      <c r="D434" s="69" t="n"/>
      <c r="E434" s="69" t="n"/>
    </row>
    <row r="435">
      <c r="B435" s="47" t="n">
        <v>55</v>
      </c>
      <c r="C435" s="79">
        <f>TMPBIN!H116</f>
        <v/>
      </c>
      <c r="D435" s="69" t="n"/>
      <c r="E435" s="69" t="n"/>
    </row>
    <row r="436">
      <c r="B436" s="47" t="n">
        <v>56</v>
      </c>
      <c r="C436" s="79">
        <f>TMPBIN!H117</f>
        <v/>
      </c>
      <c r="D436" s="69" t="n"/>
      <c r="E436" s="69" t="n"/>
    </row>
    <row r="437">
      <c r="B437" s="47" t="n">
        <v>57</v>
      </c>
      <c r="C437" s="79">
        <f>TMPBIN!H118</f>
        <v/>
      </c>
      <c r="D437" s="69" t="n"/>
      <c r="E437" s="69" t="n"/>
    </row>
    <row r="438">
      <c r="B438" s="47" t="n">
        <v>58</v>
      </c>
      <c r="C438" s="79">
        <f>TMPBIN!H119</f>
        <v/>
      </c>
      <c r="D438" s="69" t="n"/>
      <c r="E438" s="69" t="n"/>
    </row>
    <row r="439">
      <c r="B439" s="47" t="n">
        <v>59</v>
      </c>
      <c r="C439" s="79">
        <f>TMPBIN!H120</f>
        <v/>
      </c>
      <c r="D439" s="69" t="n"/>
      <c r="E439" s="69" t="n"/>
    </row>
    <row r="440">
      <c r="B440" s="47" t="n">
        <v>60</v>
      </c>
      <c r="C440" s="79">
        <f>TMPBIN!H121</f>
        <v/>
      </c>
      <c r="D440" s="69" t="n"/>
      <c r="E440" s="69" t="n"/>
    </row>
    <row r="441">
      <c r="B441" s="47" t="n">
        <v>61</v>
      </c>
      <c r="C441" s="79">
        <f>TMPBIN!H122</f>
        <v/>
      </c>
      <c r="D441" s="69" t="n"/>
      <c r="E441" s="69" t="n"/>
    </row>
    <row r="442">
      <c r="B442" s="47" t="n">
        <v>62</v>
      </c>
      <c r="C442" s="79">
        <f>TMPBIN!H123</f>
        <v/>
      </c>
      <c r="D442" s="69" t="n"/>
      <c r="E442" s="69" t="n"/>
    </row>
    <row r="443">
      <c r="B443" s="47" t="n">
        <v>63</v>
      </c>
      <c r="C443" s="79">
        <f>TMPBIN!H124</f>
        <v/>
      </c>
      <c r="D443" s="69" t="n"/>
      <c r="E443" s="69" t="n"/>
    </row>
    <row r="444">
      <c r="B444" s="47" t="n">
        <v>64</v>
      </c>
      <c r="C444" s="79">
        <f>TMPBIN!H125</f>
        <v/>
      </c>
      <c r="D444" s="69" t="n"/>
      <c r="E444" s="69" t="n"/>
    </row>
    <row r="445">
      <c r="B445" s="47" t="n">
        <v>65</v>
      </c>
      <c r="C445" s="79">
        <f>TMPBIN!H126</f>
        <v/>
      </c>
      <c r="D445" s="69" t="n"/>
      <c r="E445" s="69" t="n"/>
    </row>
    <row r="446">
      <c r="B446" s="47" t="n">
        <v>66</v>
      </c>
      <c r="C446" s="79">
        <f>TMPBIN!H127</f>
        <v/>
      </c>
      <c r="D446" s="69" t="n"/>
      <c r="E446" s="69" t="n"/>
    </row>
    <row r="447">
      <c r="B447" s="47" t="n">
        <v>67</v>
      </c>
      <c r="C447" s="79">
        <f>TMPBIN!H128</f>
        <v/>
      </c>
      <c r="D447" s="69" t="n"/>
      <c r="E447" s="69" t="n"/>
    </row>
    <row r="448">
      <c r="B448" s="47" t="n">
        <v>68</v>
      </c>
      <c r="C448" s="79">
        <f>TMPBIN!H129</f>
        <v/>
      </c>
      <c r="D448" s="69" t="n"/>
      <c r="E448" s="69" t="n"/>
    </row>
    <row r="449">
      <c r="B449" s="47" t="n">
        <v>69</v>
      </c>
      <c r="C449" s="79">
        <f>TMPBIN!H130</f>
        <v/>
      </c>
      <c r="D449" s="69" t="n"/>
      <c r="E449" s="69" t="n"/>
    </row>
    <row r="450">
      <c r="B450" s="47" t="n">
        <v>70</v>
      </c>
      <c r="C450" s="79">
        <f>TMPBIN!H131</f>
        <v/>
      </c>
      <c r="D450" s="69" t="n"/>
      <c r="E450" s="69" t="n"/>
    </row>
    <row r="451">
      <c r="B451" s="47" t="n">
        <v>71</v>
      </c>
      <c r="C451" s="79">
        <f>TMPBIN!H132</f>
        <v/>
      </c>
      <c r="D451" s="69" t="n"/>
      <c r="E451" s="69" t="n"/>
    </row>
    <row r="452">
      <c r="B452" s="47" t="n">
        <v>72</v>
      </c>
      <c r="C452" s="79">
        <f>TMPBIN!H133</f>
        <v/>
      </c>
      <c r="D452" s="69" t="n"/>
      <c r="E452" s="69" t="n"/>
    </row>
    <row r="453">
      <c r="B453" s="47" t="n">
        <v>73</v>
      </c>
      <c r="C453" s="79">
        <f>TMPBIN!H134</f>
        <v/>
      </c>
      <c r="D453" s="69" t="n"/>
      <c r="E453" s="69" t="n"/>
    </row>
    <row r="454">
      <c r="B454" s="47" t="n">
        <v>74</v>
      </c>
      <c r="C454" s="79">
        <f>TMPBIN!H135</f>
        <v/>
      </c>
      <c r="D454" s="69" t="n"/>
      <c r="E454" s="69" t="n"/>
    </row>
    <row r="455">
      <c r="B455" s="47" t="n">
        <v>75</v>
      </c>
      <c r="C455" s="79">
        <f>TMPBIN!H136</f>
        <v/>
      </c>
      <c r="D455" s="69" t="n"/>
      <c r="E455" s="69" t="n"/>
    </row>
    <row r="456">
      <c r="B456" s="47" t="n">
        <v>76</v>
      </c>
      <c r="C456" s="79">
        <f>TMPBIN!H137</f>
        <v/>
      </c>
      <c r="D456" s="69" t="n"/>
      <c r="E456" s="69" t="n"/>
    </row>
    <row r="457">
      <c r="B457" s="47" t="n">
        <v>77</v>
      </c>
      <c r="C457" s="79">
        <f>TMPBIN!H138</f>
        <v/>
      </c>
      <c r="D457" s="69" t="n"/>
      <c r="E457" s="69" t="n"/>
    </row>
    <row r="458">
      <c r="B458" s="47" t="n">
        <v>78</v>
      </c>
      <c r="C458" s="79">
        <f>TMPBIN!H139</f>
        <v/>
      </c>
      <c r="D458" s="69" t="n"/>
      <c r="E458" s="69" t="n"/>
    </row>
    <row r="459">
      <c r="B459" s="47" t="n">
        <v>79</v>
      </c>
      <c r="C459" s="79">
        <f>TMPBIN!H140</f>
        <v/>
      </c>
      <c r="D459" s="69" t="n"/>
      <c r="E459" s="69" t="n"/>
    </row>
    <row r="460">
      <c r="B460" s="47" t="n">
        <v>80</v>
      </c>
      <c r="C460" s="79">
        <f>TMPBIN!H141</f>
        <v/>
      </c>
      <c r="D460" s="69" t="n"/>
      <c r="E460" s="69" t="n"/>
    </row>
    <row r="461">
      <c r="B461" s="47" t="n">
        <v>81</v>
      </c>
      <c r="C461" s="79">
        <f>TMPBIN!H142</f>
        <v/>
      </c>
      <c r="D461" s="69" t="n"/>
      <c r="E461" s="69" t="n"/>
    </row>
    <row r="462">
      <c r="B462" s="47" t="n">
        <v>82</v>
      </c>
      <c r="C462" s="79">
        <f>TMPBIN!H143</f>
        <v/>
      </c>
      <c r="D462" s="69" t="n"/>
      <c r="E462" s="69" t="n"/>
    </row>
    <row r="463">
      <c r="B463" s="47" t="n">
        <v>83</v>
      </c>
      <c r="C463" s="79">
        <f>TMPBIN!H144</f>
        <v/>
      </c>
      <c r="D463" s="69" t="n"/>
      <c r="E463" s="69" t="n"/>
    </row>
    <row r="464">
      <c r="B464" s="47" t="n">
        <v>84</v>
      </c>
      <c r="C464" s="79">
        <f>TMPBIN!H145</f>
        <v/>
      </c>
      <c r="D464" s="69" t="n"/>
      <c r="E464" s="69" t="n"/>
    </row>
    <row r="465">
      <c r="B465" s="47" t="n">
        <v>85</v>
      </c>
      <c r="C465" s="79">
        <f>TMPBIN!H146</f>
        <v/>
      </c>
      <c r="D465" s="69" t="n"/>
      <c r="E465" s="69" t="n"/>
    </row>
    <row r="466">
      <c r="B466" s="47" t="n">
        <v>86</v>
      </c>
      <c r="C466" s="79">
        <f>TMPBIN!H147</f>
        <v/>
      </c>
      <c r="D466" s="69" t="n"/>
      <c r="E466" s="69" t="n"/>
    </row>
    <row r="467">
      <c r="B467" s="47" t="n">
        <v>87</v>
      </c>
      <c r="C467" s="79">
        <f>TMPBIN!H148</f>
        <v/>
      </c>
      <c r="D467" s="69" t="n"/>
      <c r="E467" s="69" t="n"/>
    </row>
    <row r="468">
      <c r="B468" s="47" t="n">
        <v>88</v>
      </c>
      <c r="C468" s="79">
        <f>TMPBIN!H149</f>
        <v/>
      </c>
      <c r="D468" s="69" t="n"/>
      <c r="E468" s="69" t="n"/>
    </row>
    <row r="469">
      <c r="B469" s="47" t="n">
        <v>89</v>
      </c>
      <c r="C469" s="79">
        <f>TMPBIN!H150</f>
        <v/>
      </c>
      <c r="D469" s="69" t="n"/>
      <c r="E469" s="69" t="n"/>
    </row>
    <row r="470">
      <c r="B470" s="47" t="n">
        <v>90</v>
      </c>
      <c r="C470" s="79">
        <f>TMPBIN!H151</f>
        <v/>
      </c>
      <c r="D470" s="69" t="n"/>
      <c r="E470" s="69" t="n"/>
    </row>
    <row r="471">
      <c r="B471" s="47" t="n">
        <v>91</v>
      </c>
      <c r="C471" s="79">
        <f>TMPBIN!H152</f>
        <v/>
      </c>
      <c r="D471" s="69" t="n"/>
      <c r="E471" s="69" t="n"/>
    </row>
    <row r="472">
      <c r="B472" s="47" t="n">
        <v>92</v>
      </c>
      <c r="C472" s="79">
        <f>TMPBIN!H153</f>
        <v/>
      </c>
      <c r="D472" s="69" t="n"/>
      <c r="E472" s="69" t="n"/>
    </row>
    <row r="473">
      <c r="B473" s="47" t="n">
        <v>93</v>
      </c>
      <c r="C473" s="79">
        <f>TMPBIN!H154</f>
        <v/>
      </c>
      <c r="D473" s="69" t="n"/>
      <c r="E473" s="69" t="n"/>
    </row>
    <row r="474">
      <c r="B474" s="47" t="n">
        <v>94</v>
      </c>
      <c r="C474" s="79">
        <f>TMPBIN!H155</f>
        <v/>
      </c>
      <c r="D474" s="69" t="n"/>
      <c r="E474" s="69" t="n"/>
    </row>
    <row r="475">
      <c r="B475" s="47" t="n">
        <v>95</v>
      </c>
      <c r="C475" s="79">
        <f>TMPBIN!H156</f>
        <v/>
      </c>
      <c r="D475" s="69" t="n"/>
      <c r="E475" s="69" t="n"/>
    </row>
    <row r="476">
      <c r="B476" s="47" t="n">
        <v>96</v>
      </c>
      <c r="C476" s="79">
        <f>TMPBIN!H157</f>
        <v/>
      </c>
      <c r="D476" s="69" t="n"/>
      <c r="E476" s="69" t="n"/>
    </row>
    <row r="477">
      <c r="B477" s="47" t="n">
        <v>97</v>
      </c>
      <c r="C477" s="79">
        <f>TMPBIN!H158</f>
        <v/>
      </c>
      <c r="D477" s="69" t="n"/>
      <c r="E477" s="69" t="inlineStr">
        <is>
          <t>Sum (check)</t>
        </is>
      </c>
    </row>
    <row r="478" ht="15.6" customHeight="1" thickBot="1">
      <c r="B478" s="48" t="n">
        <v>98</v>
      </c>
      <c r="C478" s="90">
        <f>TMPBIN!H159</f>
        <v/>
      </c>
      <c r="D478" s="69" t="n"/>
      <c r="E478" s="69">
        <f>SUM(C330:C478)</f>
        <v/>
      </c>
    </row>
    <row r="479">
      <c r="B479" s="3" t="n"/>
      <c r="C479" s="3" t="n"/>
    </row>
    <row r="480">
      <c r="B480" s="3" t="n"/>
      <c r="C480" s="3" t="n"/>
    </row>
    <row r="481">
      <c r="B481" s="3" t="n"/>
      <c r="C481" s="3" t="n"/>
    </row>
    <row r="482">
      <c r="B482" s="3" t="n"/>
      <c r="C482" s="3" t="n"/>
    </row>
    <row r="490">
      <c r="C490" s="69" t="n"/>
      <c r="D490" s="69" t="n"/>
      <c r="E490" s="69" t="n"/>
      <c r="F490" s="69" t="n"/>
      <c r="G490" s="69" t="n"/>
      <c r="H490" s="69" t="n"/>
      <c r="I490" s="69" t="n"/>
      <c r="J490" s="69" t="n"/>
      <c r="K490" s="69" t="n"/>
      <c r="L490" s="69" t="n"/>
      <c r="M490" s="69" t="n"/>
      <c r="N490" s="69" t="n"/>
      <c r="O490" s="69" t="n"/>
      <c r="P490" s="69" t="n"/>
    </row>
    <row r="491">
      <c r="C491" s="69" t="n"/>
      <c r="D491" s="69" t="n"/>
      <c r="E491" s="69" t="n"/>
      <c r="F491" s="69" t="n"/>
      <c r="G491" s="69" t="n"/>
      <c r="H491" s="69" t="n"/>
      <c r="I491" s="69" t="n"/>
      <c r="J491" s="69" t="n"/>
      <c r="K491" s="69" t="n"/>
      <c r="L491" s="69" t="n"/>
      <c r="M491" s="69" t="n"/>
      <c r="N491" s="69" t="n"/>
      <c r="O491" s="69" t="n"/>
      <c r="P491" s="69" t="n"/>
    </row>
    <row r="492" ht="15.6" customHeight="1">
      <c r="B492" s="80" t="n"/>
      <c r="C492" s="69" t="n"/>
      <c r="D492" s="69" t="n"/>
      <c r="E492" s="69" t="n"/>
      <c r="F492" s="69" t="n"/>
      <c r="G492" s="69" t="n"/>
      <c r="H492" s="69" t="n"/>
      <c r="I492" s="69" t="n"/>
      <c r="J492" s="69" t="n"/>
      <c r="K492" s="69" t="n"/>
      <c r="L492" s="69" t="n"/>
      <c r="M492" s="69" t="n"/>
      <c r="N492" s="69" t="n"/>
      <c r="O492" s="69" t="n"/>
      <c r="P492" s="69" t="n"/>
    </row>
    <row r="493">
      <c r="B493" s="69" t="n"/>
      <c r="C493" s="69" t="n"/>
      <c r="D493" s="69" t="n"/>
      <c r="E493" s="69" t="n"/>
      <c r="F493" s="69" t="n"/>
      <c r="G493" s="69" t="n"/>
      <c r="H493" s="69" t="n"/>
      <c r="I493" s="69" t="n"/>
      <c r="J493" s="69" t="n"/>
      <c r="K493" s="69" t="n"/>
      <c r="L493" s="69" t="n"/>
      <c r="M493" s="69" t="n"/>
      <c r="N493" s="69" t="n"/>
      <c r="O493" s="69" t="n"/>
      <c r="P493" s="69" t="n"/>
    </row>
    <row r="494">
      <c r="B494" s="69" t="n"/>
      <c r="C494" s="69" t="n"/>
      <c r="D494" s="69" t="n"/>
      <c r="E494" s="69" t="n"/>
      <c r="F494" s="69" t="n"/>
      <c r="G494" s="69" t="n"/>
      <c r="H494" s="69" t="n"/>
      <c r="I494" s="69" t="n"/>
      <c r="J494" s="69" t="n"/>
      <c r="K494" s="69" t="n"/>
      <c r="L494" s="69" t="n"/>
      <c r="M494" s="69" t="n"/>
      <c r="N494" s="69" t="n"/>
      <c r="O494" s="69" t="n"/>
      <c r="P494" s="69" t="n"/>
    </row>
    <row r="495" ht="15.6" customHeight="1">
      <c r="B495" s="80" t="n"/>
      <c r="C495" s="69" t="n"/>
      <c r="D495" s="69" t="n"/>
      <c r="E495" s="69" t="n"/>
      <c r="F495" s="69" t="n"/>
      <c r="G495" s="69" t="n"/>
      <c r="H495" s="69" t="n"/>
      <c r="I495" s="69" t="n"/>
      <c r="J495" s="69" t="n"/>
      <c r="K495" s="69" t="n"/>
      <c r="L495" s="69" t="n"/>
      <c r="M495" s="69" t="n"/>
      <c r="N495" s="69" t="n"/>
      <c r="O495" s="69" t="n"/>
      <c r="P495" s="69" t="n"/>
    </row>
    <row r="496" ht="15.6" customHeight="1">
      <c r="B496" s="69" t="n"/>
      <c r="C496" s="69" t="n"/>
      <c r="D496" s="69" t="n"/>
      <c r="E496" s="69" t="n"/>
      <c r="F496" s="69" t="n"/>
      <c r="G496" s="69" t="n"/>
      <c r="H496" s="69" t="n"/>
      <c r="I496" s="69" t="n"/>
      <c r="K496" s="147" t="n"/>
      <c r="M496" s="69" t="n"/>
      <c r="N496" s="69" t="n"/>
      <c r="O496" s="69" t="n"/>
      <c r="P496" s="69" t="n"/>
    </row>
    <row r="497" ht="15.6" customHeight="1">
      <c r="B497" s="69" t="n"/>
      <c r="C497" s="69" t="n"/>
      <c r="D497" s="69" t="n"/>
      <c r="E497" s="69" t="n"/>
      <c r="F497" s="69" t="n"/>
      <c r="G497" s="69" t="n"/>
      <c r="H497" s="69" t="n"/>
      <c r="J497" s="69" t="n"/>
      <c r="K497" s="168" t="n"/>
      <c r="M497" s="69" t="n"/>
      <c r="N497" s="69" t="n"/>
      <c r="O497" s="69" t="n"/>
      <c r="P497" s="69" t="n"/>
    </row>
    <row r="498" ht="15.6" customHeight="1">
      <c r="B498" s="80" t="n"/>
      <c r="C498" s="176" t="n"/>
      <c r="D498" s="80" t="n"/>
      <c r="E498" s="80" t="n"/>
      <c r="F498" s="80" t="n"/>
      <c r="G498" s="80" t="n"/>
      <c r="H498" s="80" t="n"/>
      <c r="I498" s="69" t="n"/>
      <c r="J498" s="69" t="n"/>
      <c r="K498" s="80" t="n"/>
      <c r="L498" s="80" t="n"/>
      <c r="M498" s="80" t="n"/>
      <c r="N498" s="80" t="n"/>
      <c r="O498" s="80" t="n"/>
      <c r="P498" s="80" t="n"/>
      <c r="Q498" s="7" t="n"/>
      <c r="R498" s="7" t="n"/>
      <c r="S498" s="10" t="n"/>
      <c r="T498" s="10" t="n"/>
    </row>
    <row r="499" ht="15.6" customHeight="1">
      <c r="B499" s="69" t="n"/>
      <c r="C499" s="69" t="n"/>
      <c r="D499" s="69" t="n"/>
      <c r="E499" s="69" t="n"/>
      <c r="F499" s="69" t="n"/>
      <c r="G499" s="69" t="n"/>
      <c r="H499" s="69" t="n"/>
      <c r="I499" s="80" t="n"/>
      <c r="J499" s="176" t="n"/>
      <c r="K499" s="69" t="n"/>
      <c r="L499" s="80" t="n"/>
      <c r="M499" s="176" t="n"/>
      <c r="N499" s="69" t="n"/>
      <c r="O499" s="69" t="n"/>
      <c r="P499" s="69" t="n"/>
      <c r="R499" s="4" t="n"/>
    </row>
    <row r="500">
      <c r="B500" s="69" t="n"/>
      <c r="C500" s="87" t="n"/>
      <c r="D500" s="87" t="n"/>
      <c r="E500" s="87" t="n"/>
      <c r="F500" s="87" t="n"/>
      <c r="G500" s="87" t="n"/>
      <c r="H500" s="87" t="n"/>
      <c r="I500" s="69" t="n"/>
      <c r="J500" s="87" t="n"/>
      <c r="K500" s="87" t="n"/>
      <c r="L500" s="69" t="n"/>
      <c r="M500" s="87" t="n"/>
      <c r="N500" s="69" t="n"/>
      <c r="O500" s="69" t="n"/>
      <c r="P500" s="69" t="n"/>
      <c r="S500" s="5" t="n"/>
      <c r="T500" s="5" t="n"/>
      <c r="U500" s="5" t="n"/>
      <c r="V500" s="5" t="n"/>
    </row>
    <row r="501">
      <c r="B501" s="69" t="n"/>
      <c r="C501" s="11" t="n">
        <v>5.503101769222391</v>
      </c>
      <c r="D501" s="87" t="n"/>
      <c r="E501" s="87" t="n"/>
      <c r="F501" s="87" t="n"/>
      <c r="G501" s="87" t="n"/>
      <c r="H501" s="87" t="n"/>
      <c r="I501" s="177" t="n"/>
      <c r="J501" s="69" t="n">
        <v>5.37571901767707</v>
      </c>
      <c r="K501" s="87" t="n"/>
      <c r="L501" s="69" t="n"/>
      <c r="M501" s="69" t="n">
        <v>5.542659712767176</v>
      </c>
      <c r="N501" s="69" t="n"/>
      <c r="O501" s="69" t="n"/>
      <c r="P501" s="69" t="n"/>
      <c r="R501" s="4" t="n"/>
      <c r="S501" s="5" t="n"/>
      <c r="T501" s="5" t="n"/>
      <c r="U501" s="5" t="n"/>
      <c r="V501" s="5" t="n"/>
    </row>
    <row r="502">
      <c r="B502" s="69" t="n"/>
      <c r="C502" s="11" t="n">
        <v>15.38519141163378</v>
      </c>
      <c r="D502" s="87" t="n"/>
      <c r="E502" s="87" t="n"/>
      <c r="F502" s="87" t="n"/>
      <c r="G502" s="87" t="n"/>
      <c r="H502" s="87" t="n"/>
      <c r="I502" s="69" t="n"/>
      <c r="J502" s="11" t="n">
        <v>14.77887160282864</v>
      </c>
      <c r="K502" s="87" t="n"/>
      <c r="L502" s="87" t="n"/>
      <c r="M502" s="87" t="n"/>
      <c r="N502" s="69" t="n"/>
      <c r="O502" s="69" t="n"/>
      <c r="P502" s="69" t="n"/>
      <c r="R502" s="4" t="n"/>
      <c r="S502" s="5" t="n"/>
      <c r="T502" s="5" t="n"/>
      <c r="U502" s="5" t="n"/>
      <c r="V502" s="5" t="n"/>
    </row>
    <row r="503">
      <c r="B503" s="69" t="n"/>
      <c r="C503" s="11" t="n">
        <v>4.867125194124105</v>
      </c>
      <c r="D503" s="87" t="n"/>
      <c r="E503" s="87" t="n"/>
      <c r="F503" s="87" t="n"/>
      <c r="G503" s="87" t="n"/>
      <c r="H503" s="87" t="n"/>
      <c r="I503" s="69" t="n"/>
      <c r="J503" s="11" t="n">
        <v>4.60443372700459</v>
      </c>
      <c r="K503" s="87" t="n"/>
      <c r="L503" s="87" t="n"/>
      <c r="M503" s="87" t="n"/>
      <c r="N503" s="69" t="n"/>
      <c r="O503" s="69" t="n"/>
      <c r="P503" s="69" t="n"/>
      <c r="R503" s="4" t="n"/>
      <c r="S503" s="5" t="n"/>
      <c r="T503" s="5" t="n"/>
      <c r="U503" s="5" t="n"/>
      <c r="V503" s="5" t="n"/>
    </row>
    <row r="504">
      <c r="B504" s="69" t="n"/>
      <c r="C504" s="11" t="n">
        <v>8.712758484592998</v>
      </c>
      <c r="D504" s="87" t="n"/>
      <c r="E504" s="87" t="n"/>
      <c r="F504" s="87" t="n"/>
      <c r="G504" s="87" t="n"/>
      <c r="H504" s="87" t="n"/>
      <c r="I504" s="69" t="n"/>
      <c r="J504" s="11" t="n">
        <v>8.549731014661516</v>
      </c>
      <c r="K504" s="87" t="n"/>
      <c r="L504" s="87" t="n"/>
      <c r="M504" s="87" t="n"/>
      <c r="N504" s="69" t="n"/>
      <c r="O504" s="69" t="n"/>
      <c r="P504" s="69" t="n"/>
      <c r="R504" s="4" t="n"/>
      <c r="S504" s="5" t="n"/>
      <c r="T504" s="5" t="n"/>
      <c r="U504" s="5" t="n"/>
      <c r="V504" s="5" t="n"/>
    </row>
    <row r="505">
      <c r="B505" s="69" t="n"/>
      <c r="C505" s="11" t="n">
        <v>8.799537837368687</v>
      </c>
      <c r="D505" s="87" t="n"/>
      <c r="E505" s="87" t="n"/>
      <c r="F505" s="87" t="n"/>
      <c r="G505" s="87" t="n"/>
      <c r="H505" s="87" t="n"/>
      <c r="I505" s="69" t="n"/>
      <c r="J505" s="11" t="n">
        <v>8.586755215206566</v>
      </c>
      <c r="K505" s="87" t="n"/>
      <c r="L505" s="87" t="n"/>
      <c r="M505" s="87" t="n"/>
      <c r="N505" s="69" t="n"/>
      <c r="O505" s="69" t="n"/>
      <c r="P505" s="69" t="n"/>
      <c r="R505" s="4" t="n"/>
      <c r="S505" s="5" t="n"/>
      <c r="T505" s="5" t="n"/>
      <c r="U505" s="5" t="n"/>
      <c r="V505" s="5" t="n"/>
    </row>
    <row r="506">
      <c r="B506" s="69" t="n"/>
      <c r="C506" s="11" t="n">
        <v>8.92483499377826</v>
      </c>
      <c r="D506" s="87" t="n"/>
      <c r="E506" s="87" t="n"/>
      <c r="F506" s="87" t="n"/>
      <c r="G506" s="87" t="n"/>
      <c r="H506" s="87" t="n"/>
      <c r="I506" s="69" t="n"/>
      <c r="J506" s="11" t="n">
        <v>8.568455498144745</v>
      </c>
      <c r="K506" s="87" t="n"/>
      <c r="L506" s="87" t="n"/>
      <c r="M506" s="87" t="n"/>
      <c r="N506" s="69" t="n"/>
      <c r="O506" s="69" t="n"/>
      <c r="P506" s="69" t="n"/>
      <c r="R506" s="4" t="n"/>
      <c r="S506" s="5" t="n"/>
      <c r="T506" s="5" t="n"/>
      <c r="U506" s="5" t="n"/>
      <c r="V506" s="5" t="n"/>
    </row>
    <row r="507">
      <c r="B507" s="69" t="n"/>
      <c r="C507" s="11" t="n">
        <v>9.125102446010004</v>
      </c>
      <c r="D507" s="87" t="n"/>
      <c r="E507" s="87" t="n"/>
      <c r="F507" s="87" t="n"/>
      <c r="G507" s="87" t="n"/>
      <c r="H507" s="87" t="n"/>
      <c r="I507" s="69" t="n"/>
      <c r="J507" s="11" t="n">
        <v>8.596930454777782</v>
      </c>
      <c r="K507" s="87" t="n"/>
      <c r="L507" s="87" t="n"/>
      <c r="M507" s="87" t="n"/>
      <c r="N507" s="69" t="n"/>
      <c r="O507" s="69" t="n"/>
      <c r="P507" s="69" t="n"/>
      <c r="R507" s="4" t="n"/>
      <c r="S507" s="5" t="n"/>
      <c r="T507" s="5" t="n"/>
      <c r="U507" s="5" t="n"/>
      <c r="V507" s="5" t="n"/>
    </row>
    <row r="508">
      <c r="B508" s="69" t="n"/>
      <c r="C508" s="87" t="n"/>
      <c r="D508" s="87" t="n"/>
      <c r="E508" s="87" t="n"/>
      <c r="F508" s="87" t="n"/>
      <c r="G508" s="87" t="n"/>
      <c r="H508" s="87" t="n"/>
      <c r="I508" s="69" t="n"/>
      <c r="J508" s="87" t="n"/>
      <c r="K508" s="87" t="n"/>
      <c r="L508" s="87" t="n"/>
      <c r="M508" s="87" t="n"/>
      <c r="N508" s="69" t="n"/>
      <c r="O508" s="69" t="n"/>
      <c r="P508" s="69" t="n"/>
      <c r="R508" s="4" t="n"/>
      <c r="S508" s="5" t="n"/>
      <c r="T508" s="5" t="n"/>
      <c r="U508" s="5" t="n"/>
      <c r="V508" s="5" t="n"/>
    </row>
    <row r="509">
      <c r="B509" s="69" t="n"/>
      <c r="C509" s="87" t="n"/>
      <c r="D509" s="87" t="n"/>
      <c r="E509" s="87" t="n"/>
      <c r="F509" s="87" t="n"/>
      <c r="G509" s="87" t="n"/>
      <c r="H509" s="87" t="n"/>
      <c r="J509" s="87" t="n"/>
      <c r="K509" s="87" t="n"/>
      <c r="L509" s="87" t="n"/>
      <c r="M509" s="87" t="n"/>
      <c r="N509" s="69" t="n"/>
      <c r="O509" s="69" t="n"/>
      <c r="P509" s="69" t="n"/>
      <c r="R509" s="4" t="n"/>
      <c r="S509" s="5" t="n"/>
      <c r="T509" s="5" t="n"/>
      <c r="U509" s="5" t="n"/>
      <c r="V509" s="5" t="n"/>
    </row>
    <row r="510">
      <c r="B510" s="69" t="n"/>
      <c r="C510" s="87" t="n"/>
      <c r="D510" s="87" t="n"/>
      <c r="E510" s="87" t="n"/>
      <c r="F510" s="87" t="n"/>
      <c r="G510" s="87" t="n"/>
      <c r="H510" s="87" t="n"/>
      <c r="I510" s="69" t="n"/>
      <c r="J510" s="87" t="n"/>
      <c r="K510" s="87" t="n"/>
      <c r="L510" s="87" t="n"/>
      <c r="M510" s="87" t="n"/>
      <c r="N510" s="87" t="n"/>
      <c r="O510" s="69" t="n"/>
      <c r="P510" s="69" t="n"/>
      <c r="S510" s="5" t="n"/>
      <c r="T510" s="5" t="n"/>
      <c r="U510" s="2" t="n"/>
      <c r="V510" s="8" t="n"/>
    </row>
    <row r="511">
      <c r="B511" s="69" t="n"/>
      <c r="C511" s="11" t="n">
        <v>16.22426</v>
      </c>
      <c r="D511" s="11" t="n">
        <v>4</v>
      </c>
      <c r="E511" s="11" t="n">
        <v>8</v>
      </c>
      <c r="F511" s="11" t="n">
        <v>9</v>
      </c>
      <c r="G511" s="87" t="n"/>
      <c r="H511" s="87" t="n"/>
      <c r="I511" s="69" t="n"/>
      <c r="J511" s="87" t="n"/>
      <c r="K511" s="87" t="n"/>
      <c r="L511" s="87" t="n"/>
      <c r="M511" s="87" t="n"/>
      <c r="N511" s="69" t="n"/>
      <c r="O511" s="69" t="n"/>
      <c r="P511" s="69" t="n"/>
      <c r="R511" s="4" t="n"/>
      <c r="S511" s="5" t="n"/>
      <c r="T511" s="5" t="n"/>
      <c r="U511" s="5" t="n"/>
      <c r="V511" s="5" t="n"/>
    </row>
    <row r="512">
      <c r="B512" s="69" t="n"/>
      <c r="C512" s="11" t="n">
        <v>47.02086</v>
      </c>
      <c r="D512" s="11" t="n">
        <v>4</v>
      </c>
      <c r="E512" s="11" t="n">
        <v>8</v>
      </c>
      <c r="F512" s="11" t="n">
        <v>9</v>
      </c>
      <c r="G512" s="87" t="n"/>
      <c r="H512" s="87" t="n"/>
      <c r="I512" s="69" t="n"/>
      <c r="J512" s="87" t="n"/>
      <c r="K512" s="87" t="n"/>
      <c r="L512" s="87" t="n"/>
      <c r="M512" s="87" t="n"/>
      <c r="N512" s="69" t="n"/>
      <c r="O512" s="69" t="n"/>
      <c r="P512" s="69" t="n"/>
      <c r="R512" s="4" t="n"/>
      <c r="S512" s="5" t="n"/>
      <c r="T512" s="5" t="n"/>
      <c r="U512" s="5" t="n"/>
      <c r="V512" s="5" t="n"/>
    </row>
    <row r="513">
      <c r="B513" s="69" t="n"/>
      <c r="C513" s="11" t="n">
        <v>14.47065</v>
      </c>
      <c r="D513" s="11" t="n">
        <v>4</v>
      </c>
      <c r="E513" s="11" t="n">
        <v>8</v>
      </c>
      <c r="F513" s="11" t="n">
        <v>9</v>
      </c>
      <c r="G513" s="87" t="n"/>
      <c r="H513" s="87" t="n"/>
      <c r="I513" s="69" t="n"/>
      <c r="J513" s="87" t="n"/>
      <c r="K513" s="87" t="n"/>
      <c r="L513" s="87" t="n"/>
      <c r="M513" s="87" t="n"/>
      <c r="N513" s="69" t="n"/>
      <c r="O513" s="69" t="n"/>
      <c r="P513" s="69" t="n"/>
      <c r="R513" s="4" t="n"/>
      <c r="S513" s="5" t="n"/>
      <c r="T513" s="5" t="n"/>
      <c r="U513" s="5" t="n"/>
      <c r="V513" s="5" t="n"/>
    </row>
    <row r="514">
      <c r="B514" s="69" t="n"/>
      <c r="C514" s="11" t="n">
        <v>27.08788</v>
      </c>
      <c r="D514" s="11" t="n">
        <v>4</v>
      </c>
      <c r="E514" s="11" t="n">
        <v>8</v>
      </c>
      <c r="F514" s="11" t="n">
        <v>9</v>
      </c>
      <c r="G514" s="87" t="n"/>
      <c r="H514" s="87" t="n"/>
      <c r="I514" s="69" t="n"/>
      <c r="J514" s="87" t="n"/>
      <c r="K514" s="87" t="n"/>
      <c r="L514" s="87" t="n"/>
      <c r="M514" s="87" t="n"/>
      <c r="N514" s="69" t="n"/>
      <c r="O514" s="69" t="n"/>
      <c r="P514" s="69" t="n"/>
      <c r="R514" s="4" t="n"/>
      <c r="S514" s="5" t="n"/>
      <c r="T514" s="5" t="n"/>
      <c r="U514" s="5" t="n"/>
      <c r="V514" s="5" t="n"/>
    </row>
    <row r="515">
      <c r="B515" s="69" t="n"/>
      <c r="C515" s="11" t="n">
        <v>27.10642</v>
      </c>
      <c r="D515" s="11" t="n">
        <v>4</v>
      </c>
      <c r="E515" s="11" t="n">
        <v>8</v>
      </c>
      <c r="F515" s="11" t="n">
        <v>9</v>
      </c>
      <c r="G515" s="87" t="n"/>
      <c r="H515" s="87" t="n"/>
      <c r="I515" s="69" t="n"/>
      <c r="J515" s="87" t="n"/>
      <c r="K515" s="87" t="n"/>
      <c r="L515" s="87" t="n"/>
      <c r="M515" s="87" t="n"/>
      <c r="N515" s="69" t="n"/>
      <c r="O515" s="69" t="n"/>
      <c r="P515" s="69" t="n"/>
      <c r="R515" s="4" t="n"/>
      <c r="S515" s="5" t="n"/>
      <c r="T515" s="5" t="n"/>
      <c r="U515" s="5" t="n"/>
      <c r="V515" s="5" t="n"/>
    </row>
    <row r="516">
      <c r="B516" s="69" t="n"/>
      <c r="C516" s="11" t="n">
        <v>27.08788</v>
      </c>
      <c r="D516" s="11" t="n">
        <v>4</v>
      </c>
      <c r="E516" s="11" t="n">
        <v>8</v>
      </c>
      <c r="F516" s="11" t="n">
        <v>9</v>
      </c>
      <c r="G516" s="87" t="n"/>
      <c r="H516" s="87" t="n"/>
      <c r="I516" s="69" t="n"/>
      <c r="J516" s="87" t="n"/>
      <c r="K516" s="87" t="n"/>
      <c r="L516" s="87" t="n"/>
      <c r="M516" s="87" t="n"/>
      <c r="N516" s="69" t="n"/>
      <c r="O516" s="69" t="n"/>
      <c r="P516" s="69" t="n"/>
      <c r="R516" s="4" t="n"/>
      <c r="S516" s="5" t="n"/>
      <c r="T516" s="5" t="n"/>
      <c r="U516" s="5" t="n"/>
      <c r="V516" s="5" t="n"/>
    </row>
    <row r="517">
      <c r="B517" s="69" t="n"/>
      <c r="C517" s="11" t="n">
        <v>27.09299</v>
      </c>
      <c r="D517" s="11" t="n">
        <v>4</v>
      </c>
      <c r="E517" s="11" t="n">
        <v>8</v>
      </c>
      <c r="F517" s="11" t="n">
        <v>9</v>
      </c>
      <c r="G517" s="87" t="n"/>
      <c r="H517" s="87" t="n"/>
      <c r="I517" s="69" t="n"/>
      <c r="J517" s="87" t="n"/>
      <c r="K517" s="87" t="n"/>
      <c r="L517" s="87" t="n"/>
      <c r="M517" s="87" t="n"/>
      <c r="N517" s="69" t="n"/>
      <c r="O517" s="69" t="n"/>
      <c r="P517" s="69" t="n"/>
      <c r="R517" s="4" t="n"/>
      <c r="S517" s="5" t="n"/>
      <c r="T517" s="5" t="n"/>
      <c r="U517" s="5" t="n"/>
      <c r="V517" s="5" t="n"/>
    </row>
    <row r="518">
      <c r="B518" s="69" t="n"/>
      <c r="C518" s="87" t="n"/>
      <c r="D518" s="87" t="n"/>
      <c r="E518" s="87" t="n"/>
      <c r="F518" s="87" t="n"/>
      <c r="G518" s="87" t="n"/>
      <c r="H518" s="87" t="n"/>
      <c r="I518" s="69" t="n"/>
      <c r="J518" s="87" t="n"/>
      <c r="K518" s="87" t="n"/>
      <c r="L518" s="87" t="n"/>
      <c r="M518" s="87" t="n"/>
      <c r="N518" s="69" t="n"/>
      <c r="O518" s="69" t="n"/>
      <c r="P518" s="69" t="n"/>
      <c r="S518" s="5" t="n"/>
      <c r="T518" s="5" t="n"/>
      <c r="U518" s="5" t="n"/>
      <c r="V518" s="5" t="n"/>
    </row>
    <row r="519">
      <c r="B519" s="69" t="n"/>
      <c r="C519" s="87" t="n"/>
      <c r="D519" s="87" t="n"/>
      <c r="E519" s="87" t="n"/>
      <c r="F519" s="87" t="n"/>
      <c r="G519" s="87" t="n"/>
      <c r="H519" s="87" t="n"/>
      <c r="I519" s="69" t="n"/>
      <c r="J519" s="87" t="n"/>
      <c r="K519" s="87" t="n"/>
      <c r="L519" s="87" t="n"/>
      <c r="M519" s="87" t="n"/>
      <c r="N519" s="69" t="n"/>
      <c r="O519" s="69" t="n"/>
      <c r="P519" s="69" t="n"/>
      <c r="R519" s="4" t="n"/>
      <c r="S519" s="5" t="n"/>
      <c r="T519" s="5" t="n"/>
      <c r="U519" s="5" t="n"/>
      <c r="V519" s="5" t="n"/>
    </row>
    <row r="520">
      <c r="B520" s="69" t="n"/>
      <c r="C520" s="87" t="n"/>
      <c r="D520" s="87" t="n"/>
      <c r="E520" s="87" t="n"/>
      <c r="F520" s="87" t="n"/>
      <c r="G520" s="87" t="n"/>
      <c r="H520" s="87" t="n"/>
      <c r="I520" s="69" t="n"/>
      <c r="J520" s="87" t="n"/>
      <c r="K520" s="87" t="n"/>
      <c r="L520" s="87" t="n"/>
      <c r="M520" s="87" t="n"/>
      <c r="N520" s="87" t="n"/>
      <c r="O520" s="69" t="n"/>
      <c r="P520" s="69" t="n"/>
      <c r="S520" s="5" t="n"/>
      <c r="T520" s="5" t="n"/>
      <c r="U520" s="2" t="n"/>
      <c r="V520" s="8" t="n"/>
    </row>
    <row r="521">
      <c r="B521" s="69" t="n"/>
      <c r="C521" s="11" t="n">
        <v>0.7411448</v>
      </c>
      <c r="D521" s="11" t="n">
        <v>9</v>
      </c>
      <c r="E521" s="11" t="n">
        <v>8</v>
      </c>
      <c r="F521" s="11" t="n">
        <v>20</v>
      </c>
      <c r="G521" s="69" t="n"/>
      <c r="H521" s="69" t="n"/>
      <c r="I521" s="69" t="n"/>
      <c r="J521" s="69" t="n"/>
      <c r="K521" s="69" t="n"/>
      <c r="L521" s="69" t="n"/>
      <c r="M521" s="69" t="n"/>
      <c r="N521" s="69" t="n"/>
      <c r="O521" s="69" t="n"/>
      <c r="P521" s="69" t="n"/>
      <c r="R521" s="4" t="n"/>
    </row>
    <row r="522">
      <c r="B522" s="69" t="n"/>
      <c r="C522" s="11" t="n">
        <v>1.728695</v>
      </c>
      <c r="D522" s="11" t="n">
        <v>1</v>
      </c>
      <c r="E522" s="11" t="n">
        <v>4</v>
      </c>
      <c r="F522" s="11" t="n">
        <v>2</v>
      </c>
      <c r="G522" s="69" t="n"/>
      <c r="H522" s="69" t="n"/>
      <c r="I522" s="69" t="n"/>
      <c r="J522" s="69" t="n"/>
      <c r="K522" s="69" t="n"/>
      <c r="L522" s="69" t="n"/>
      <c r="M522" s="69" t="n"/>
      <c r="N522" s="69" t="n"/>
      <c r="O522" s="69" t="n"/>
      <c r="P522" s="69" t="n"/>
      <c r="R522" s="4" t="n"/>
    </row>
    <row r="523">
      <c r="B523" s="69" t="n"/>
      <c r="C523" s="11" t="n">
        <v>0.5692455</v>
      </c>
      <c r="D523" s="11" t="n">
        <v>2</v>
      </c>
      <c r="E523" s="11" t="n">
        <v>27</v>
      </c>
      <c r="F523" s="11" t="n">
        <v>1</v>
      </c>
      <c r="G523" s="69" t="n"/>
      <c r="H523" s="69" t="n"/>
      <c r="I523" s="69" t="n"/>
      <c r="J523" s="69" t="n"/>
      <c r="K523" s="69" t="n"/>
      <c r="L523" s="69" t="n"/>
      <c r="M523" s="69" t="n"/>
      <c r="N523" s="69" t="n"/>
      <c r="O523" s="69" t="n"/>
      <c r="P523" s="69" t="n"/>
      <c r="R523" s="4" t="n"/>
    </row>
    <row r="524">
      <c r="B524" s="69" t="n"/>
      <c r="C524" s="11" t="n">
        <v>1.07154</v>
      </c>
      <c r="D524" s="11" t="n">
        <v>10</v>
      </c>
      <c r="E524" s="11" t="n">
        <v>23</v>
      </c>
      <c r="F524" s="11" t="n">
        <v>5</v>
      </c>
      <c r="G524" s="69" t="n"/>
      <c r="H524" s="69" t="n"/>
      <c r="I524" s="69" t="n"/>
      <c r="J524" s="69" t="n"/>
      <c r="K524" s="69" t="n"/>
      <c r="L524" s="69" t="n"/>
      <c r="M524" s="69" t="n"/>
      <c r="N524" s="69" t="n"/>
      <c r="O524" s="69" t="n"/>
      <c r="P524" s="69" t="n"/>
      <c r="R524" s="4" t="n"/>
    </row>
    <row r="525">
      <c r="B525" s="69" t="n"/>
      <c r="C525" s="11" t="n">
        <v>1.070351</v>
      </c>
      <c r="D525" s="11" t="n">
        <v>10</v>
      </c>
      <c r="E525" s="11" t="n">
        <v>23</v>
      </c>
      <c r="F525" s="11" t="n">
        <v>5</v>
      </c>
      <c r="G525" s="69" t="n"/>
      <c r="H525" s="69" t="n"/>
      <c r="I525" s="69" t="n"/>
      <c r="J525" s="69" t="n"/>
      <c r="K525" s="69" t="n"/>
      <c r="L525" s="69" t="n"/>
      <c r="M525" s="69" t="n"/>
      <c r="N525" s="69" t="n"/>
      <c r="O525" s="69" t="n"/>
      <c r="P525" s="69" t="n"/>
      <c r="R525" s="4" t="n"/>
    </row>
    <row r="526">
      <c r="B526" s="69" t="n"/>
      <c r="C526" s="11" t="n">
        <v>1.070351</v>
      </c>
      <c r="D526" s="11" t="n">
        <v>10</v>
      </c>
      <c r="E526" s="11" t="n">
        <v>23</v>
      </c>
      <c r="F526" s="11" t="n">
        <v>5</v>
      </c>
      <c r="G526" s="69" t="n"/>
      <c r="H526" s="69" t="n"/>
      <c r="I526" s="69" t="n"/>
      <c r="J526" s="69" t="n"/>
      <c r="K526" s="69" t="n"/>
      <c r="L526" s="69" t="n"/>
      <c r="M526" s="69" t="n"/>
      <c r="N526" s="69" t="n"/>
      <c r="O526" s="69" t="n"/>
      <c r="P526" s="69" t="n"/>
      <c r="R526" s="4" t="n"/>
    </row>
    <row r="527">
      <c r="B527" s="69" t="n"/>
      <c r="C527" s="11" t="n">
        <v>1.06902</v>
      </c>
      <c r="D527" s="11" t="n">
        <v>10</v>
      </c>
      <c r="E527" s="11" t="n">
        <v>23</v>
      </c>
      <c r="F527" s="11" t="n">
        <v>5</v>
      </c>
      <c r="G527" s="69" t="n"/>
      <c r="H527" s="69" t="n"/>
      <c r="I527" s="69" t="n"/>
      <c r="J527" s="69" t="n"/>
      <c r="K527" s="69" t="n"/>
      <c r="L527" s="69" t="n"/>
      <c r="M527" s="69" t="n"/>
      <c r="N527" s="69" t="n"/>
      <c r="O527" s="69" t="n"/>
      <c r="P527" s="69" t="n"/>
      <c r="R527" s="4" t="n"/>
    </row>
    <row r="528">
      <c r="B528" s="69" t="n"/>
      <c r="C528" s="69" t="n"/>
      <c r="D528" s="69" t="n"/>
      <c r="E528" s="69" t="n"/>
      <c r="F528" s="69" t="n"/>
      <c r="G528" s="69" t="n"/>
      <c r="H528" s="69" t="n"/>
      <c r="I528" s="69" t="n"/>
      <c r="J528" s="69" t="n"/>
      <c r="K528" s="69" t="n"/>
      <c r="L528" s="69" t="n"/>
      <c r="M528" s="69" t="n"/>
      <c r="N528" s="69" t="n"/>
      <c r="O528" s="69" t="n"/>
      <c r="P528" s="69" t="n"/>
    </row>
    <row r="529" ht="15.6" customHeight="1">
      <c r="B529" s="69" t="n"/>
      <c r="C529" s="69" t="n"/>
      <c r="D529" s="69" t="n"/>
      <c r="E529" s="69" t="n"/>
      <c r="F529" s="69" t="n"/>
      <c r="G529" s="69" t="n"/>
      <c r="H529" s="69" t="n"/>
      <c r="I529" s="80" t="n"/>
      <c r="J529" s="176" t="n"/>
      <c r="K529" s="69" t="n"/>
      <c r="L529" s="80" t="n"/>
      <c r="M529" s="176" t="n"/>
      <c r="N529" s="69" t="n"/>
      <c r="O529" s="69" t="n"/>
      <c r="P529" s="69" t="n"/>
      <c r="R529" s="4" t="n"/>
    </row>
    <row r="530">
      <c r="B530" s="69" t="n"/>
      <c r="C530" s="87" t="n"/>
      <c r="D530" s="87" t="n"/>
      <c r="E530" s="87" t="n"/>
      <c r="F530" s="87" t="n"/>
      <c r="G530" s="87" t="n"/>
      <c r="H530" s="87" t="n"/>
      <c r="I530" s="69" t="n"/>
      <c r="J530" s="87" t="n"/>
      <c r="K530" s="87" t="n"/>
      <c r="L530" s="69" t="n"/>
      <c r="M530" s="87" t="n"/>
      <c r="N530" s="69" t="n"/>
      <c r="O530" s="69" t="n"/>
      <c r="P530" s="69" t="n"/>
      <c r="S530" s="5" t="n"/>
      <c r="T530" s="5" t="n"/>
      <c r="U530" s="5" t="n"/>
      <c r="V530" s="5" t="n"/>
    </row>
    <row r="531">
      <c r="B531" s="69" t="n"/>
      <c r="C531" s="11" t="n">
        <v>2.120062526788058</v>
      </c>
      <c r="D531" s="87" t="n"/>
      <c r="E531" s="87" t="n"/>
      <c r="F531" s="87" t="n"/>
      <c r="G531" s="87" t="n"/>
      <c r="H531" s="87" t="n"/>
      <c r="I531" s="177" t="n"/>
      <c r="J531" s="11" t="n">
        <v>2.188149730280649</v>
      </c>
      <c r="K531" s="87" t="n"/>
      <c r="L531" s="69" t="n"/>
      <c r="M531" s="69" t="n">
        <v>2.088031612527301</v>
      </c>
      <c r="N531" s="69" t="n"/>
      <c r="O531" s="69" t="n"/>
      <c r="P531" s="69" t="n"/>
      <c r="R531" s="4" t="n"/>
      <c r="S531" s="5" t="n"/>
      <c r="T531" s="5" t="n"/>
      <c r="U531" s="5" t="n"/>
      <c r="V531" s="5" t="n"/>
    </row>
    <row r="532">
      <c r="B532" s="69" t="n"/>
      <c r="C532" s="11" t="n">
        <v>1.44366840124295</v>
      </c>
      <c r="D532" s="87" t="n"/>
      <c r="E532" s="87" t="n"/>
      <c r="F532" s="87" t="n"/>
      <c r="G532" s="87" t="n"/>
      <c r="H532" s="87" t="n"/>
      <c r="I532" s="69" t="n"/>
      <c r="J532" s="11" t="n">
        <v>1.871194301297822</v>
      </c>
      <c r="K532" s="87" t="n"/>
      <c r="L532" s="87" t="n"/>
      <c r="M532" s="87" t="n"/>
      <c r="N532" s="69" t="n"/>
      <c r="O532" s="69" t="n"/>
      <c r="P532" s="69" t="n"/>
      <c r="R532" s="4" t="n"/>
      <c r="S532" s="5" t="n"/>
      <c r="T532" s="5" t="n"/>
      <c r="U532" s="5" t="n"/>
      <c r="V532" s="5" t="n"/>
    </row>
    <row r="533">
      <c r="B533" s="69" t="n"/>
      <c r="C533" s="11" t="n">
        <v>1.975996681256093</v>
      </c>
      <c r="D533" s="87" t="n"/>
      <c r="E533" s="87" t="n"/>
      <c r="F533" s="87" t="n"/>
      <c r="G533" s="87" t="n"/>
      <c r="H533" s="87" t="n"/>
      <c r="I533" s="69" t="n"/>
      <c r="J533" s="11" t="n">
        <v>0.6481583639320138</v>
      </c>
      <c r="K533" s="87" t="n"/>
      <c r="L533" s="87" t="n"/>
      <c r="M533" s="87" t="n"/>
      <c r="N533" s="69" t="n"/>
      <c r="O533" s="69" t="n"/>
      <c r="P533" s="69" t="n"/>
      <c r="R533" s="4" t="n"/>
      <c r="S533" s="5" t="n"/>
      <c r="T533" s="5" t="n"/>
      <c r="U533" s="5" t="n"/>
      <c r="V533" s="5" t="n"/>
    </row>
    <row r="534">
      <c r="B534" s="69" t="n"/>
      <c r="C534" s="11" t="n">
        <v>1.898450317921867</v>
      </c>
      <c r="D534" s="87" t="n"/>
      <c r="E534" s="87" t="n"/>
      <c r="F534" s="87" t="n"/>
      <c r="G534" s="87" t="n"/>
      <c r="H534" s="87" t="n"/>
      <c r="I534" s="69" t="n"/>
      <c r="J534" s="11" t="n">
        <v>1.670474616877066</v>
      </c>
      <c r="K534" s="87" t="n"/>
      <c r="L534" s="87" t="n"/>
      <c r="M534" s="87" t="n"/>
      <c r="N534" s="69" t="n"/>
      <c r="O534" s="69" t="n"/>
      <c r="P534" s="69" t="n"/>
      <c r="R534" s="4" t="n"/>
      <c r="S534" s="5" t="n"/>
      <c r="T534" s="5" t="n"/>
      <c r="U534" s="5" t="n"/>
      <c r="V534" s="5" t="n"/>
    </row>
    <row r="535">
      <c r="B535" s="69" t="n"/>
      <c r="C535" s="11" t="n">
        <v>1.913925525180105</v>
      </c>
      <c r="D535" s="87" t="n"/>
      <c r="E535" s="87" t="n"/>
      <c r="F535" s="87" t="n"/>
      <c r="G535" s="87" t="n"/>
      <c r="H535" s="87" t="n"/>
      <c r="I535" s="69" t="n"/>
      <c r="J535" s="11" t="n">
        <v>1.666491560181456</v>
      </c>
      <c r="K535" s="87" t="n"/>
      <c r="L535" s="87" t="n"/>
      <c r="M535" s="87" t="n"/>
      <c r="N535" s="69" t="n"/>
      <c r="O535" s="69" t="n"/>
      <c r="P535" s="69" t="n"/>
      <c r="R535" s="4" t="n"/>
      <c r="S535" s="5" t="n"/>
      <c r="T535" s="5" t="n"/>
      <c r="U535" s="5" t="n"/>
      <c r="V535" s="5" t="n"/>
    </row>
    <row r="536">
      <c r="B536" s="69" t="n"/>
      <c r="C536" s="11" t="n">
        <v>1.924263676340867</v>
      </c>
      <c r="D536" s="87" t="n"/>
      <c r="E536" s="87" t="n"/>
      <c r="F536" s="87" t="n"/>
      <c r="G536" s="87" t="n"/>
      <c r="H536" s="87" t="n"/>
      <c r="I536" s="69" t="n"/>
      <c r="J536" s="11" t="n">
        <v>1.671710762002251</v>
      </c>
      <c r="K536" s="87" t="n"/>
      <c r="L536" s="87" t="n"/>
      <c r="M536" s="87" t="n"/>
      <c r="N536" s="69" t="n"/>
      <c r="O536" s="69" t="n"/>
      <c r="P536" s="69" t="n"/>
      <c r="R536" s="4" t="n"/>
      <c r="S536" s="5" t="n"/>
      <c r="T536" s="5" t="n"/>
      <c r="U536" s="5" t="n"/>
      <c r="V536" s="5" t="n"/>
    </row>
    <row r="537">
      <c r="B537" s="69" t="n"/>
      <c r="C537" s="11" t="n">
        <v>1.95346583108796</v>
      </c>
      <c r="D537" s="87" t="n"/>
      <c r="E537" s="87" t="n"/>
      <c r="F537" s="87" t="n"/>
      <c r="G537" s="87" t="n"/>
      <c r="H537" s="87" t="n"/>
      <c r="I537" s="69" t="n"/>
      <c r="J537" s="11" t="n">
        <v>1.661411554875555</v>
      </c>
      <c r="K537" s="87" t="n"/>
      <c r="L537" s="87" t="n"/>
      <c r="M537" s="87" t="n"/>
      <c r="N537" s="69" t="n"/>
      <c r="O537" s="69" t="n"/>
      <c r="P537" s="69" t="n"/>
      <c r="R537" s="4" t="n"/>
      <c r="S537" s="5" t="n"/>
      <c r="T537" s="5" t="n"/>
      <c r="U537" s="5" t="n"/>
      <c r="V537" s="5" t="n"/>
    </row>
    <row r="538">
      <c r="B538" s="69" t="n"/>
      <c r="C538" s="87" t="n"/>
      <c r="D538" s="87" t="n"/>
      <c r="E538" s="87" t="n"/>
      <c r="F538" s="87" t="n"/>
      <c r="G538" s="87" t="n"/>
      <c r="H538" s="87" t="n"/>
      <c r="I538" s="69" t="n"/>
      <c r="J538" s="87" t="n"/>
      <c r="K538" s="87" t="n"/>
      <c r="L538" s="87" t="n"/>
      <c r="M538" s="87" t="n"/>
      <c r="N538" s="69" t="n"/>
      <c r="O538" s="69" t="n"/>
      <c r="P538" s="69" t="n"/>
      <c r="R538" s="4" t="n"/>
      <c r="S538" s="5" t="n"/>
      <c r="T538" s="5" t="n"/>
      <c r="U538" s="5" t="n"/>
      <c r="V538" s="5" t="n"/>
    </row>
    <row r="539">
      <c r="B539" s="69" t="n"/>
      <c r="C539" s="87" t="n"/>
      <c r="D539" s="87" t="n"/>
      <c r="E539" s="87" t="n"/>
      <c r="F539" s="87" t="n"/>
      <c r="G539" s="87" t="n"/>
      <c r="H539" s="87" t="n"/>
      <c r="I539" s="69" t="n"/>
      <c r="J539" s="87" t="n"/>
      <c r="K539" s="87" t="n"/>
      <c r="L539" s="87" t="n"/>
      <c r="M539" s="87" t="n"/>
      <c r="N539" s="69" t="n"/>
      <c r="O539" s="69" t="n"/>
      <c r="P539" s="69" t="n"/>
      <c r="R539" s="4" t="n"/>
      <c r="S539" s="5" t="n"/>
      <c r="T539" s="5" t="n"/>
      <c r="U539" s="5" t="n"/>
      <c r="V539" s="5" t="n"/>
    </row>
    <row r="540">
      <c r="B540" s="69" t="n"/>
      <c r="C540" s="87" t="n"/>
      <c r="D540" s="87" t="n"/>
      <c r="E540" s="87" t="n"/>
      <c r="F540" s="87" t="n"/>
      <c r="G540" s="87" t="n"/>
      <c r="H540" s="87" t="n"/>
      <c r="I540" s="69" t="n"/>
      <c r="J540" s="87" t="n"/>
      <c r="K540" s="87" t="n"/>
      <c r="L540" s="87" t="n"/>
      <c r="M540" s="87" t="n"/>
      <c r="N540" s="87" t="n"/>
      <c r="O540" s="69" t="n"/>
      <c r="P540" s="69" t="n"/>
      <c r="S540" s="5" t="n"/>
      <c r="T540" s="5" t="n"/>
      <c r="U540" s="2" t="n"/>
      <c r="V540" s="8" t="n"/>
    </row>
    <row r="541">
      <c r="B541" s="69" t="n"/>
      <c r="C541" s="11" t="n">
        <v>2.714546</v>
      </c>
      <c r="D541" s="11" t="n">
        <v>12</v>
      </c>
      <c r="E541" s="11" t="n">
        <v>31</v>
      </c>
      <c r="F541" s="11" t="n">
        <v>24</v>
      </c>
      <c r="G541" s="87" t="n"/>
      <c r="H541" s="87" t="n"/>
      <c r="I541" s="69" t="n"/>
      <c r="J541" s="87" t="n"/>
      <c r="K541" s="87" t="n"/>
      <c r="L541" s="87" t="n"/>
      <c r="M541" s="87" t="n"/>
      <c r="N541" s="69" t="n"/>
      <c r="O541" s="69" t="n"/>
      <c r="P541" s="69" t="n"/>
      <c r="R541" s="4" t="n"/>
      <c r="S541" s="5" t="n"/>
      <c r="T541" s="5" t="n"/>
      <c r="U541" s="5" t="n"/>
      <c r="V541" s="5" t="n"/>
    </row>
    <row r="542">
      <c r="B542" s="69" t="n"/>
      <c r="C542" s="11" t="n">
        <v>2.77544</v>
      </c>
      <c r="D542" s="11" t="n">
        <v>1</v>
      </c>
      <c r="E542" s="11" t="n">
        <v>1</v>
      </c>
      <c r="F542" s="11" t="n">
        <v>2</v>
      </c>
      <c r="G542" s="87" t="n"/>
      <c r="H542" s="87" t="n"/>
      <c r="I542" s="69" t="n"/>
      <c r="J542" s="87" t="n"/>
      <c r="K542" s="87" t="n"/>
      <c r="L542" s="87" t="n"/>
      <c r="M542" s="87" t="n"/>
      <c r="N542" s="69" t="n"/>
      <c r="O542" s="69" t="n"/>
      <c r="P542" s="69" t="n"/>
      <c r="R542" s="4" t="n"/>
      <c r="S542" s="5" t="n"/>
      <c r="T542" s="5" t="n"/>
      <c r="U542" s="5" t="n"/>
      <c r="V542" s="5" t="n"/>
    </row>
    <row r="543">
      <c r="B543" s="69" t="n"/>
      <c r="C543" s="11" t="n">
        <v>3.675887</v>
      </c>
      <c r="D543" s="11" t="n">
        <v>1</v>
      </c>
      <c r="E543" s="11" t="n">
        <v>22</v>
      </c>
      <c r="F543" s="11" t="n">
        <v>14</v>
      </c>
      <c r="G543" s="87" t="n"/>
      <c r="H543" s="87" t="n"/>
      <c r="I543" s="69" t="n"/>
      <c r="J543" s="87" t="n"/>
      <c r="K543" s="87" t="n"/>
      <c r="L543" s="87" t="n"/>
      <c r="M543" s="87" t="n"/>
      <c r="N543" s="69" t="n"/>
      <c r="O543" s="69" t="n"/>
      <c r="P543" s="69" t="n"/>
      <c r="R543" s="4" t="n"/>
      <c r="S543" s="5" t="n"/>
      <c r="T543" s="5" t="n"/>
      <c r="U543" s="5" t="n"/>
      <c r="V543" s="5" t="n"/>
    </row>
    <row r="544">
      <c r="B544" s="69" t="n"/>
      <c r="C544" s="11" t="n">
        <v>2.628604</v>
      </c>
      <c r="D544" s="11" t="n">
        <v>1</v>
      </c>
      <c r="E544" s="11" t="n">
        <v>22</v>
      </c>
      <c r="F544" s="11" t="n">
        <v>14</v>
      </c>
      <c r="G544" s="87" t="n"/>
      <c r="H544" s="87" t="n"/>
      <c r="I544" s="69" t="n"/>
      <c r="J544" s="87" t="n"/>
      <c r="K544" s="87" t="n"/>
      <c r="L544" s="87" t="n"/>
      <c r="M544" s="87" t="n"/>
      <c r="N544" s="69" t="n"/>
      <c r="O544" s="69" t="n"/>
      <c r="P544" s="69" t="n"/>
      <c r="R544" s="4" t="n"/>
      <c r="S544" s="5" t="n"/>
      <c r="T544" s="5" t="n"/>
      <c r="U544" s="5" t="n"/>
      <c r="V544" s="5" t="n"/>
    </row>
    <row r="545">
      <c r="B545" s="69" t="n"/>
      <c r="C545" s="11" t="n">
        <v>2.629248</v>
      </c>
      <c r="D545" s="11" t="n">
        <v>1</v>
      </c>
      <c r="E545" s="11" t="n">
        <v>22</v>
      </c>
      <c r="F545" s="11" t="n">
        <v>14</v>
      </c>
      <c r="G545" s="87" t="n"/>
      <c r="H545" s="87" t="n"/>
      <c r="I545" s="69" t="n"/>
      <c r="J545" s="87" t="n"/>
      <c r="K545" s="87" t="n"/>
      <c r="L545" s="87" t="n"/>
      <c r="M545" s="87" t="n"/>
      <c r="N545" s="69" t="n"/>
      <c r="O545" s="69" t="n"/>
      <c r="P545" s="69" t="n"/>
      <c r="R545" s="4" t="n"/>
      <c r="S545" s="5" t="n"/>
      <c r="T545" s="5" t="n"/>
      <c r="U545" s="5" t="n"/>
      <c r="V545" s="5" t="n"/>
    </row>
    <row r="546">
      <c r="B546" s="69" t="n"/>
      <c r="C546" s="11" t="n">
        <v>2.649031</v>
      </c>
      <c r="D546" s="11" t="n">
        <v>1</v>
      </c>
      <c r="E546" s="11" t="n">
        <v>22</v>
      </c>
      <c r="F546" s="11" t="n">
        <v>14</v>
      </c>
      <c r="G546" s="87" t="n"/>
      <c r="H546" s="87" t="n"/>
      <c r="I546" s="69" t="n"/>
      <c r="J546" s="87" t="n"/>
      <c r="K546" s="87" t="n"/>
      <c r="L546" s="87" t="n"/>
      <c r="M546" s="87" t="n"/>
      <c r="N546" s="69" t="n"/>
      <c r="O546" s="69" t="n"/>
      <c r="P546" s="69" t="n"/>
      <c r="R546" s="4" t="n"/>
      <c r="S546" s="5" t="n"/>
      <c r="T546" s="5" t="n"/>
      <c r="U546" s="5" t="n"/>
      <c r="V546" s="5" t="n"/>
    </row>
    <row r="547">
      <c r="B547" s="69" t="n"/>
      <c r="C547" s="11" t="n">
        <v>2.731244</v>
      </c>
      <c r="D547" s="11" t="n">
        <v>1</v>
      </c>
      <c r="E547" s="11" t="n">
        <v>22</v>
      </c>
      <c r="F547" s="11" t="n">
        <v>14</v>
      </c>
      <c r="G547" s="87" t="n"/>
      <c r="H547" s="87" t="n"/>
      <c r="I547" s="69" t="n"/>
      <c r="J547" s="87" t="n"/>
      <c r="K547" s="87" t="n"/>
      <c r="L547" s="87" t="n"/>
      <c r="M547" s="87" t="n"/>
      <c r="N547" s="69" t="n"/>
      <c r="O547" s="69" t="n"/>
      <c r="P547" s="69" t="n"/>
      <c r="R547" s="4" t="n"/>
      <c r="S547" s="5" t="n"/>
      <c r="T547" s="5" t="n"/>
      <c r="U547" s="5" t="n"/>
      <c r="V547" s="5" t="n"/>
    </row>
    <row r="548">
      <c r="B548" s="69" t="n"/>
      <c r="C548" s="87" t="n"/>
      <c r="D548" s="87" t="n"/>
      <c r="E548" s="87" t="n"/>
      <c r="F548" s="87" t="n"/>
      <c r="G548" s="87" t="n"/>
      <c r="H548" s="87" t="n"/>
      <c r="I548" s="69" t="n"/>
      <c r="J548" s="87" t="n"/>
      <c r="K548" s="87" t="n"/>
      <c r="L548" s="87" t="n"/>
      <c r="M548" s="87" t="n"/>
      <c r="N548" s="69" t="n"/>
      <c r="O548" s="69" t="n"/>
      <c r="P548" s="69" t="n"/>
      <c r="S548" s="5" t="n"/>
      <c r="T548" s="5" t="n"/>
      <c r="U548" s="5" t="n"/>
      <c r="V548" s="5" t="n"/>
    </row>
    <row r="549">
      <c r="B549" s="69" t="n"/>
      <c r="C549" s="87" t="n"/>
      <c r="D549" s="87" t="n"/>
      <c r="E549" s="87" t="n"/>
      <c r="F549" s="87" t="n"/>
      <c r="G549" s="87" t="n"/>
      <c r="H549" s="87" t="n"/>
      <c r="I549" s="69" t="n"/>
      <c r="J549" s="87" t="n"/>
      <c r="K549" s="87" t="n"/>
      <c r="L549" s="87" t="n"/>
      <c r="M549" s="87" t="n"/>
      <c r="N549" s="69" t="n"/>
      <c r="O549" s="69" t="n"/>
      <c r="P549" s="69" t="n"/>
      <c r="R549" s="4" t="n"/>
      <c r="S549" s="5" t="n"/>
      <c r="T549" s="5" t="n"/>
      <c r="U549" s="5" t="n"/>
      <c r="V549" s="5" t="n"/>
    </row>
    <row r="550">
      <c r="B550" s="69" t="n"/>
      <c r="C550" s="87" t="n"/>
      <c r="D550" s="87" t="n"/>
      <c r="E550" s="87" t="n"/>
      <c r="F550" s="87" t="n"/>
      <c r="G550" s="87" t="n"/>
      <c r="H550" s="87" t="n"/>
      <c r="I550" s="69" t="n"/>
      <c r="J550" s="87" t="n"/>
      <c r="K550" s="87" t="n"/>
      <c r="L550" s="87" t="n"/>
      <c r="M550" s="87" t="n"/>
      <c r="N550" s="87" t="n"/>
      <c r="O550" s="69" t="n"/>
      <c r="P550" s="69" t="n"/>
      <c r="S550" s="5" t="n"/>
      <c r="T550" s="5" t="n"/>
      <c r="U550" s="2" t="n"/>
      <c r="V550" s="8" t="n"/>
    </row>
    <row r="551">
      <c r="B551" s="69" t="n"/>
      <c r="C551" s="11" t="n">
        <v>0.4631772</v>
      </c>
      <c r="D551" s="11" t="n">
        <v>4</v>
      </c>
      <c r="E551" s="11" t="n">
        <v>20</v>
      </c>
      <c r="F551" s="11" t="n">
        <v>16</v>
      </c>
      <c r="G551" s="69" t="n"/>
      <c r="H551" s="69" t="n"/>
      <c r="I551" s="69" t="n"/>
      <c r="J551" s="69" t="n"/>
      <c r="K551" s="69" t="n"/>
      <c r="L551" s="69" t="n"/>
      <c r="M551" s="69" t="n"/>
      <c r="N551" s="69" t="n"/>
      <c r="O551" s="69" t="n"/>
      <c r="P551" s="69" t="n"/>
      <c r="R551" s="4" t="n"/>
    </row>
    <row r="552">
      <c r="B552" s="69" t="n"/>
      <c r="C552" s="11" t="n">
        <v>0.08963675</v>
      </c>
      <c r="D552" s="11" t="n">
        <v>6</v>
      </c>
      <c r="E552" s="11" t="n">
        <v>14</v>
      </c>
      <c r="F552" s="11" t="n">
        <v>24</v>
      </c>
      <c r="G552" s="69" t="n"/>
      <c r="H552" s="69" t="n"/>
      <c r="I552" s="69" t="n"/>
      <c r="J552" s="69" t="n"/>
      <c r="K552" s="69" t="n"/>
      <c r="L552" s="69" t="n"/>
      <c r="M552" s="69" t="n"/>
      <c r="N552" s="69" t="n"/>
      <c r="O552" s="69" t="n"/>
      <c r="P552" s="69" t="n"/>
      <c r="R552" s="4" t="n"/>
    </row>
    <row r="553">
      <c r="B553" s="69" t="n"/>
      <c r="C553" s="11" t="n">
        <v>0.13823722</v>
      </c>
      <c r="D553" s="11" t="n">
        <v>9</v>
      </c>
      <c r="E553" s="11" t="n">
        <v>21</v>
      </c>
      <c r="F553" s="11" t="n">
        <v>7</v>
      </c>
      <c r="G553" s="69" t="n"/>
      <c r="H553" s="69" t="n"/>
      <c r="I553" s="69" t="n"/>
      <c r="J553" s="69" t="n"/>
      <c r="K553" s="69" t="n"/>
      <c r="L553" s="69" t="n"/>
      <c r="M553" s="69" t="n"/>
      <c r="N553" s="69" t="n"/>
      <c r="O553" s="69" t="n"/>
      <c r="P553" s="69" t="n"/>
      <c r="R553" s="4" t="n"/>
    </row>
    <row r="554">
      <c r="B554" s="69" t="n"/>
      <c r="C554" s="11" t="n">
        <v>0.12049605</v>
      </c>
      <c r="D554" s="11" t="n">
        <v>3</v>
      </c>
      <c r="E554" s="11" t="n">
        <v>24</v>
      </c>
      <c r="F554" s="11" t="n">
        <v>23</v>
      </c>
      <c r="G554" s="69" t="n"/>
      <c r="H554" s="69" t="n"/>
      <c r="I554" s="69" t="n"/>
      <c r="J554" s="69" t="n"/>
      <c r="K554" s="69" t="n"/>
      <c r="L554" s="69" t="n"/>
      <c r="M554" s="69" t="n"/>
      <c r="N554" s="69" t="n"/>
      <c r="O554" s="69" t="n"/>
      <c r="P554" s="69" t="n"/>
      <c r="R554" s="4" t="n"/>
    </row>
    <row r="555">
      <c r="B555" s="69" t="n"/>
      <c r="C555" s="11" t="n">
        <v>0.15324382</v>
      </c>
      <c r="D555" s="11" t="n">
        <v>4</v>
      </c>
      <c r="E555" s="11" t="n">
        <v>7</v>
      </c>
      <c r="F555" s="11" t="n">
        <v>22</v>
      </c>
      <c r="G555" s="69" t="n"/>
      <c r="H555" s="69" t="n"/>
      <c r="I555" s="69" t="n"/>
      <c r="J555" s="69" t="n"/>
      <c r="K555" s="69" t="n"/>
      <c r="L555" s="69" t="n"/>
      <c r="M555" s="69" t="n"/>
      <c r="N555" s="69" t="n"/>
      <c r="O555" s="69" t="n"/>
      <c r="P555" s="69" t="n"/>
      <c r="R555" s="4" t="n"/>
    </row>
    <row r="556">
      <c r="B556" s="69" t="n"/>
      <c r="C556" s="11" t="n">
        <v>0.14286633</v>
      </c>
      <c r="D556" s="11" t="n">
        <v>4</v>
      </c>
      <c r="E556" s="11" t="n">
        <v>7</v>
      </c>
      <c r="F556" s="11" t="n">
        <v>22</v>
      </c>
      <c r="G556" s="69" t="n"/>
      <c r="H556" s="69" t="n"/>
      <c r="I556" s="69" t="n"/>
      <c r="J556" s="69" t="n"/>
      <c r="K556" s="69" t="n"/>
      <c r="L556" s="69" t="n"/>
      <c r="M556" s="69" t="n"/>
      <c r="N556" s="69" t="n"/>
      <c r="O556" s="69" t="n"/>
      <c r="P556" s="69" t="n"/>
      <c r="R556" s="4" t="n"/>
    </row>
    <row r="557">
      <c r="B557" s="69" t="n"/>
      <c r="C557" s="11" t="n">
        <v>0.2184136</v>
      </c>
      <c r="D557" s="11" t="n">
        <v>4</v>
      </c>
      <c r="E557" s="11" t="n">
        <v>12</v>
      </c>
      <c r="F557" s="11" t="n">
        <v>21</v>
      </c>
      <c r="G557" s="69" t="n"/>
      <c r="H557" s="69" t="n"/>
      <c r="I557" s="69" t="n"/>
      <c r="J557" s="69" t="n"/>
      <c r="K557" s="69" t="n"/>
      <c r="L557" s="69" t="n"/>
      <c r="M557" s="69" t="n"/>
      <c r="N557" s="69" t="n"/>
      <c r="O557" s="69" t="n"/>
      <c r="P557" s="69" t="n"/>
      <c r="R557" s="4" t="n"/>
    </row>
    <row r="558">
      <c r="B558" s="69" t="n"/>
      <c r="C558" s="69" t="n"/>
      <c r="D558" s="69" t="n"/>
      <c r="E558" s="69" t="n"/>
      <c r="F558" s="69" t="n"/>
      <c r="G558" s="69" t="n"/>
      <c r="H558" s="69" t="n"/>
      <c r="I558" s="69" t="n"/>
      <c r="J558" s="69" t="n"/>
      <c r="K558" s="69" t="n"/>
      <c r="L558" s="69" t="n"/>
      <c r="M558" s="69" t="n"/>
      <c r="N558" s="69" t="n"/>
      <c r="O558" s="69" t="n"/>
      <c r="P558" s="69" t="n"/>
    </row>
    <row r="559">
      <c r="B559" s="69" t="n"/>
      <c r="C559" s="69" t="n"/>
      <c r="D559" s="69" t="n"/>
      <c r="E559" s="69" t="n"/>
      <c r="F559" s="69" t="n"/>
      <c r="G559" s="69" t="n"/>
      <c r="H559" s="69" t="n"/>
      <c r="I559" s="69" t="n"/>
      <c r="J559" s="69" t="n"/>
      <c r="K559" s="69" t="n"/>
      <c r="L559" s="69" t="n"/>
      <c r="M559" s="69" t="n"/>
      <c r="N559" s="69" t="n"/>
      <c r="O559" s="69" t="n"/>
      <c r="P559" s="69" t="n"/>
    </row>
    <row r="570">
      <c r="C570" s="4" t="n"/>
    </row>
    <row r="571">
      <c r="C571" s="5" t="n"/>
      <c r="D571" s="5" t="n"/>
      <c r="E571" s="5" t="n"/>
      <c r="F571" s="5" t="n"/>
      <c r="G571" s="5" t="n"/>
      <c r="H571" s="5" t="n"/>
      <c r="I571" s="5" t="n"/>
    </row>
    <row r="572">
      <c r="C572" s="5" t="n"/>
      <c r="D572" s="5" t="n"/>
      <c r="E572" s="5" t="n"/>
      <c r="F572" s="5" t="n"/>
      <c r="G572" s="5" t="n"/>
      <c r="H572" s="5" t="n"/>
      <c r="I572" s="5" t="n"/>
    </row>
    <row r="577">
      <c r="C577" s="4" t="n"/>
    </row>
    <row r="578">
      <c r="C578" s="4" t="n"/>
    </row>
    <row r="579">
      <c r="C579" s="4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1" formatRows="1" sort="1"/>
  <pageMargins left="0.5" right="0.5" top="0.5" bottom="0.5" header="0.5" footer="0.5"/>
  <pageSetup orientation="portrait" scale="89" horizontalDpi="42949672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/>
  <cols>
    <col width="8.90625" customWidth="1" style="69" min="5" max="5"/>
    <col width="3.90625" customWidth="1" min="10" max="10"/>
  </cols>
  <sheetData>
    <row r="1" ht="15.6" customHeight="1">
      <c r="A1" s="15" t="n"/>
      <c r="B1" s="22" t="inlineStr">
        <is>
          <t xml:space="preserve">Instructions: </t>
        </is>
      </c>
      <c r="C1" s="14" t="n"/>
      <c r="D1" s="14" t="n"/>
      <c r="H1" s="14" t="n"/>
    </row>
    <row r="2" ht="15.6" customHeight="1">
      <c r="A2" s="14" t="n"/>
      <c r="B2" s="21" t="n"/>
      <c r="C2" s="127" t="inlineStr">
        <is>
          <t>Enter 8760 hours of zone temperature data in column E, beginning in Cell E11.</t>
        </is>
      </c>
      <c r="D2" s="14" t="n"/>
      <c r="H2" s="14" t="n"/>
    </row>
    <row r="3" ht="15.6" customHeight="1">
      <c r="A3" s="14" t="n"/>
      <c r="B3" s="21" t="n"/>
      <c r="C3" s="179" t="inlineStr">
        <is>
          <t>Binned occurrence of each range of hourly integrated temperatures appears in Columns G, H</t>
        </is>
      </c>
      <c r="D3" s="14" t="n"/>
      <c r="H3" s="14" t="n"/>
    </row>
    <row r="4" ht="15.6" customHeight="1">
      <c r="A4" s="14" t="n"/>
      <c r="B4" s="21" t="n"/>
      <c r="C4" s="14" t="n"/>
      <c r="D4" s="14" t="inlineStr">
        <is>
          <t>Bin results appear in Rows 11 through 160, with a sum check (should = 8760 in H162)</t>
        </is>
      </c>
      <c r="H4" s="14" t="n"/>
    </row>
    <row r="5" ht="15.6" customHeight="1">
      <c r="A5" s="14" t="n"/>
      <c r="B5" s="21" t="n"/>
      <c r="C5" s="14" t="n"/>
      <c r="D5" s="14" t="inlineStr">
        <is>
          <t>These results will flow to Cells B749 through B897 in Sheet 'A'.</t>
        </is>
      </c>
      <c r="H5" s="14" t="n"/>
    </row>
    <row r="6" ht="15.6" customHeight="1">
      <c r="A6" s="14" t="n"/>
      <c r="B6" s="21" t="n"/>
      <c r="C6" s="14" t="inlineStr">
        <is>
          <t>Bin ranges are defined in Section 6.2.1.7.1 of the test specification.</t>
        </is>
      </c>
      <c r="D6" s="14" t="n"/>
      <c r="H6" s="14" t="n"/>
    </row>
    <row r="7" ht="15.6" customHeight="1">
      <c r="A7" s="14" t="n"/>
      <c r="B7" s="14" t="n"/>
      <c r="C7" s="14" t="n"/>
      <c r="D7" s="14" t="n"/>
      <c r="E7" s="128" t="n"/>
      <c r="F7" s="14" t="n"/>
      <c r="G7" s="14" t="n"/>
      <c r="H7" s="14" t="n"/>
    </row>
    <row r="8" ht="15.6" customHeight="1">
      <c r="A8" s="14" t="inlineStr">
        <is>
          <t>Weather File Date/Time</t>
        </is>
      </c>
      <c r="B8" s="14" t="n"/>
      <c r="C8" s="14" t="n"/>
      <c r="D8" s="14" t="n"/>
      <c r="E8" s="128" t="n"/>
      <c r="F8" s="14" t="n"/>
      <c r="G8" s="14" t="n"/>
      <c r="H8" s="14" t="n"/>
    </row>
    <row r="9" ht="15.6" customHeight="1">
      <c r="A9" s="14" t="n">
        <v>725650</v>
      </c>
      <c r="B9" s="14" t="inlineStr">
        <is>
          <t>DENVER INTL AP</t>
        </is>
      </c>
      <c r="C9" s="14" t="n"/>
      <c r="D9" s="14" t="n"/>
      <c r="E9" s="127" t="inlineStr">
        <is>
          <t>Zone Temperature</t>
        </is>
      </c>
      <c r="F9" s="14" t="n"/>
      <c r="G9" s="14" t="n"/>
      <c r="H9" s="14" t="n"/>
    </row>
    <row r="10" ht="15.6" customHeight="1">
      <c r="A10" s="14" t="inlineStr">
        <is>
          <t>Date (MM/DD/YYYY)</t>
        </is>
      </c>
      <c r="B10" s="14" t="inlineStr">
        <is>
          <t>Time (HH:MM)</t>
        </is>
      </c>
      <c r="C10" s="14" t="n"/>
      <c r="D10" s="14" t="inlineStr">
        <is>
          <t>Hour</t>
        </is>
      </c>
      <c r="E10" s="127" t="inlineStr">
        <is>
          <t>Dry-bulb (°C)</t>
        </is>
      </c>
      <c r="F10" s="14" t="n"/>
      <c r="G10" s="16" t="inlineStr">
        <is>
          <t>Bin</t>
        </is>
      </c>
      <c r="H10" s="16" t="inlineStr">
        <is>
          <t>Count</t>
        </is>
      </c>
    </row>
    <row r="11" ht="15.6" customHeight="1">
      <c r="A11" s="17" t="n">
        <v>34700</v>
      </c>
      <c r="B11" s="18" t="n">
        <v>0.04166666666666666</v>
      </c>
      <c r="C11" s="18" t="n"/>
      <c r="D11" s="19" t="n">
        <v>1</v>
      </c>
      <c r="E11" s="178" t="n">
        <v>5.737326</v>
      </c>
      <c r="F11" s="14" t="n"/>
      <c r="G11" s="19">
        <f>G12-1</f>
        <v/>
      </c>
      <c r="H11" s="14">
        <f>COUNTIFS(E$11:E$8770,"&lt;" &amp; G12)</f>
        <v/>
      </c>
    </row>
    <row r="12" ht="15.6" customHeight="1">
      <c r="A12" s="17" t="n">
        <v>34700</v>
      </c>
      <c r="B12" s="18" t="n">
        <v>0.08333333333333333</v>
      </c>
      <c r="C12" s="18" t="n"/>
      <c r="D12" s="19">
        <f>D11+1</f>
        <v/>
      </c>
      <c r="E12" s="178" t="n">
        <v>5.28183</v>
      </c>
      <c r="F12" s="14" t="n"/>
      <c r="G12" s="19">
        <f>G13-1</f>
        <v/>
      </c>
      <c r="H12" s="14">
        <f>COUNTIFS(E$11:E$8770,"&gt;=" &amp; G12, E$11:E$8770,"&lt;" &amp; G13)</f>
        <v/>
      </c>
    </row>
    <row r="13" ht="15.6" customHeight="1">
      <c r="A13" s="17" t="n">
        <v>34700</v>
      </c>
      <c r="B13" s="18" t="n">
        <v>0.125</v>
      </c>
      <c r="C13" s="18" t="n"/>
      <c r="D13" s="19">
        <f>D12+1</f>
        <v/>
      </c>
      <c r="E13" s="178" t="n">
        <v>4.902425</v>
      </c>
      <c r="F13" s="14" t="n"/>
      <c r="G13" s="19">
        <f>G14-1</f>
        <v/>
      </c>
      <c r="H13" s="14">
        <f>COUNTIFS(E$11:E$8770,"&gt;=" &amp; G13, E$11:E$8770,"&lt;" &amp; G14)</f>
        <v/>
      </c>
    </row>
    <row r="14" ht="15.6" customHeight="1">
      <c r="A14" s="17" t="n">
        <v>34700</v>
      </c>
      <c r="B14" s="18" t="n">
        <v>0.1666666666666667</v>
      </c>
      <c r="C14" s="18" t="n"/>
      <c r="D14" s="19">
        <f>D13+1</f>
        <v/>
      </c>
      <c r="E14" s="178" t="n">
        <v>4.558307</v>
      </c>
      <c r="F14" s="14" t="n"/>
      <c r="G14" s="19">
        <f>G15-1</f>
        <v/>
      </c>
      <c r="H14" s="14">
        <f>COUNTIFS(E$11:E$8770,"&gt;=" &amp; G14, E$11:E$8770,"&lt;" &amp; G15)</f>
        <v/>
      </c>
    </row>
    <row r="15" ht="15.6" customHeight="1">
      <c r="A15" s="17" t="n">
        <v>34700</v>
      </c>
      <c r="B15" s="18" t="n">
        <v>0.2083333333333333</v>
      </c>
      <c r="C15" s="18" t="n"/>
      <c r="D15" s="19">
        <f>D14+1</f>
        <v/>
      </c>
      <c r="E15" s="178" t="n">
        <v>4.258564</v>
      </c>
      <c r="F15" s="14" t="n"/>
      <c r="G15" s="19">
        <f>G16-1</f>
        <v/>
      </c>
      <c r="H15" s="14">
        <f>COUNTIFS(E$11:E$8770,"&gt;=" &amp; G15, E$11:E$8770,"&lt;" &amp; G16)</f>
        <v/>
      </c>
    </row>
    <row r="16" ht="15.6" customHeight="1">
      <c r="A16" s="17" t="n">
        <v>34700</v>
      </c>
      <c r="B16" s="18" t="n">
        <v>0.25</v>
      </c>
      <c r="C16" s="18" t="n"/>
      <c r="D16" s="19">
        <f>D15+1</f>
        <v/>
      </c>
      <c r="E16" s="178" t="n">
        <v>4.043719</v>
      </c>
      <c r="F16" s="14" t="n"/>
      <c r="G16" s="19">
        <f>G17-1</f>
        <v/>
      </c>
      <c r="H16" s="14">
        <f>COUNTIFS(E$11:E$8770,"&gt;=" &amp; G16, E$11:E$8770,"&lt;" &amp; G17)</f>
        <v/>
      </c>
    </row>
    <row r="17" ht="15.6" customHeight="1">
      <c r="A17" s="17" t="n">
        <v>34700</v>
      </c>
      <c r="B17" s="18" t="n">
        <v>0.2916666666666667</v>
      </c>
      <c r="C17" s="18" t="n"/>
      <c r="D17" s="19">
        <f>D16+1</f>
        <v/>
      </c>
      <c r="E17" s="178" t="n">
        <v>3.884327</v>
      </c>
      <c r="F17" s="14" t="n"/>
      <c r="G17" s="19">
        <f>G18-1</f>
        <v/>
      </c>
      <c r="H17" s="14">
        <f>COUNTIFS(E$11:E$8770,"&gt;=" &amp; G17, E$11:E$8770,"&lt;" &amp; G18)</f>
        <v/>
      </c>
    </row>
    <row r="18" ht="15.6" customHeight="1">
      <c r="A18" s="17" t="n">
        <v>34700</v>
      </c>
      <c r="B18" s="18" t="n">
        <v>0.3333333333333333</v>
      </c>
      <c r="C18" s="18" t="n"/>
      <c r="D18" s="19">
        <f>D17+1</f>
        <v/>
      </c>
      <c r="E18" s="178" t="n">
        <v>3.812706</v>
      </c>
      <c r="F18" s="14" t="n"/>
      <c r="G18" s="19">
        <f>G19-1</f>
        <v/>
      </c>
      <c r="H18" s="14">
        <f>COUNTIFS(E$11:E$8770,"&gt;=" &amp; G18, E$11:E$8770,"&lt;" &amp; G19)</f>
        <v/>
      </c>
    </row>
    <row r="19" ht="15.6" customHeight="1">
      <c r="A19" s="17" t="n">
        <v>34700</v>
      </c>
      <c r="B19" s="18" t="n">
        <v>0.375</v>
      </c>
      <c r="C19" s="18" t="n"/>
      <c r="D19" s="19">
        <f>D18+1</f>
        <v/>
      </c>
      <c r="E19" s="178" t="n">
        <v>4.175946</v>
      </c>
      <c r="F19" s="14" t="n"/>
      <c r="G19" s="19">
        <f>G20-1</f>
        <v/>
      </c>
      <c r="H19" s="14">
        <f>COUNTIFS(E$11:E$8770,"&gt;=" &amp; G19, E$11:E$8770,"&lt;" &amp; G20)</f>
        <v/>
      </c>
    </row>
    <row r="20" ht="15.6" customHeight="1">
      <c r="A20" s="17" t="n">
        <v>34700</v>
      </c>
      <c r="B20" s="18" t="n">
        <v>0.4166666666666667</v>
      </c>
      <c r="C20" s="18" t="n"/>
      <c r="D20" s="19">
        <f>D19+1</f>
        <v/>
      </c>
      <c r="E20" s="178" t="n">
        <v>6.400100999999999</v>
      </c>
      <c r="F20" s="14" t="n"/>
      <c r="G20" s="19">
        <f>G21-1</f>
        <v/>
      </c>
      <c r="H20" s="14">
        <f>COUNTIFS(E$11:E$8770,"&gt;=" &amp; G20, E$11:E$8770,"&lt;" &amp; G21)</f>
        <v/>
      </c>
    </row>
    <row r="21" ht="15.6" customHeight="1">
      <c r="A21" s="17" t="n">
        <v>34700</v>
      </c>
      <c r="B21" s="18" t="n">
        <v>0.4583333333333333</v>
      </c>
      <c r="C21" s="18" t="n"/>
      <c r="D21" s="19">
        <f>D20+1</f>
        <v/>
      </c>
      <c r="E21" s="178" t="n">
        <v>9.457587999999999</v>
      </c>
      <c r="F21" s="14" t="n"/>
      <c r="G21" s="19">
        <f>G22-1</f>
        <v/>
      </c>
      <c r="H21" s="14">
        <f>COUNTIFS(E$11:E$8770,"&gt;=" &amp; G21, E$11:E$8770,"&lt;" &amp; G22)</f>
        <v/>
      </c>
    </row>
    <row r="22" ht="15.6" customHeight="1">
      <c r="A22" s="17" t="n">
        <v>34700</v>
      </c>
      <c r="B22" s="18" t="n">
        <v>0.5</v>
      </c>
      <c r="C22" s="18" t="n"/>
      <c r="D22" s="19">
        <f>D21+1</f>
        <v/>
      </c>
      <c r="E22" s="178" t="n">
        <v>11.72862</v>
      </c>
      <c r="F22" s="14" t="n"/>
      <c r="G22" s="19">
        <f>G23-1</f>
        <v/>
      </c>
      <c r="H22" s="14">
        <f>COUNTIFS(E$11:E$8770,"&gt;=" &amp; G22, E$11:E$8770,"&lt;" &amp; G23)</f>
        <v/>
      </c>
    </row>
    <row r="23" ht="15.6" customHeight="1">
      <c r="A23" s="17" t="n">
        <v>34700</v>
      </c>
      <c r="B23" s="18" t="n">
        <v>0.5416666666666666</v>
      </c>
      <c r="C23" s="18" t="n"/>
      <c r="D23" s="19">
        <f>D22+1</f>
        <v/>
      </c>
      <c r="E23" s="178" t="n">
        <v>12.50357</v>
      </c>
      <c r="F23" s="14" t="n"/>
      <c r="G23" s="19">
        <f>G24-1</f>
        <v/>
      </c>
      <c r="H23" s="14">
        <f>COUNTIFS(E$11:E$8770,"&gt;=" &amp; G23, E$11:E$8770,"&lt;" &amp; G24)</f>
        <v/>
      </c>
    </row>
    <row r="24" ht="15.6" customHeight="1">
      <c r="A24" s="17" t="n">
        <v>34700</v>
      </c>
      <c r="B24" s="18" t="n">
        <v>0.5833333333333334</v>
      </c>
      <c r="C24" s="18" t="n"/>
      <c r="D24" s="19">
        <f>D23+1</f>
        <v/>
      </c>
      <c r="E24" s="178" t="n">
        <v>13.44838</v>
      </c>
      <c r="F24" s="14" t="n"/>
      <c r="G24" s="19">
        <f>G25-1</f>
        <v/>
      </c>
      <c r="H24" s="14">
        <f>COUNTIFS(E$11:E$8770,"&gt;=" &amp; G24, E$11:E$8770,"&lt;" &amp; G25)</f>
        <v/>
      </c>
    </row>
    <row r="25" ht="15.6" customHeight="1">
      <c r="A25" s="17" t="n">
        <v>34700</v>
      </c>
      <c r="B25" s="18" t="n">
        <v>0.625</v>
      </c>
      <c r="C25" s="18" t="n"/>
      <c r="D25" s="19">
        <f>D24+1</f>
        <v/>
      </c>
      <c r="E25" s="178" t="n">
        <v>13.60172</v>
      </c>
      <c r="F25" s="14" t="n"/>
      <c r="G25" s="19">
        <f>G26-1</f>
        <v/>
      </c>
      <c r="H25" s="14">
        <f>COUNTIFS(E$11:E$8770,"&gt;=" &amp; G25, E$11:E$8770,"&lt;" &amp; G26)</f>
        <v/>
      </c>
    </row>
    <row r="26" ht="15.6" customHeight="1">
      <c r="A26" s="17" t="n">
        <v>34700</v>
      </c>
      <c r="B26" s="18" t="n">
        <v>0.6666666666666666</v>
      </c>
      <c r="C26" s="18" t="n"/>
      <c r="D26" s="19">
        <f>D25+1</f>
        <v/>
      </c>
      <c r="E26" s="178" t="n">
        <v>13.43613</v>
      </c>
      <c r="F26" s="14" t="n"/>
      <c r="G26" s="19">
        <f>G27-1</f>
        <v/>
      </c>
      <c r="H26" s="14">
        <f>COUNTIFS(E$11:E$8770,"&gt;=" &amp; G26, E$11:E$8770,"&lt;" &amp; G27)</f>
        <v/>
      </c>
    </row>
    <row r="27" ht="15.6" customHeight="1">
      <c r="A27" s="17" t="n">
        <v>34700</v>
      </c>
      <c r="B27" s="18" t="n">
        <v>0.7083333333333334</v>
      </c>
      <c r="C27" s="18" t="n"/>
      <c r="D27" s="19">
        <f>D26+1</f>
        <v/>
      </c>
      <c r="E27" s="178" t="n">
        <v>12.3835</v>
      </c>
      <c r="F27" s="14" t="n"/>
      <c r="G27" s="19">
        <f>G28-1</f>
        <v/>
      </c>
      <c r="H27" s="14">
        <f>COUNTIFS(E$11:E$8770,"&gt;=" &amp; G27, E$11:E$8770,"&lt;" &amp; G28)</f>
        <v/>
      </c>
    </row>
    <row r="28" ht="15.6" customHeight="1">
      <c r="A28" s="17" t="n">
        <v>34700</v>
      </c>
      <c r="B28" s="18" t="n">
        <v>0.75</v>
      </c>
      <c r="C28" s="18" t="n"/>
      <c r="D28" s="19">
        <f>D27+1</f>
        <v/>
      </c>
      <c r="E28" s="178" t="n">
        <v>11.19471</v>
      </c>
      <c r="F28" s="14" t="n"/>
      <c r="G28" s="19">
        <f>G29-1</f>
        <v/>
      </c>
      <c r="H28" s="14">
        <f>COUNTIFS(E$11:E$8770,"&gt;=" &amp; G28, E$11:E$8770,"&lt;" &amp; G29)</f>
        <v/>
      </c>
    </row>
    <row r="29" ht="15.6" customHeight="1">
      <c r="A29" s="17" t="n">
        <v>34700</v>
      </c>
      <c r="B29" s="18" t="n">
        <v>0.7916666666666666</v>
      </c>
      <c r="C29" s="18" t="n"/>
      <c r="D29" s="19">
        <f>D28+1</f>
        <v/>
      </c>
      <c r="E29" s="178" t="n">
        <v>10.50743</v>
      </c>
      <c r="F29" s="14" t="n"/>
      <c r="G29" s="19">
        <f>G30-1</f>
        <v/>
      </c>
      <c r="H29" s="14">
        <f>COUNTIFS(E$11:E$8770,"&gt;=" &amp; G29, E$11:E$8770,"&lt;" &amp; G30)</f>
        <v/>
      </c>
    </row>
    <row r="30" ht="15.6" customHeight="1">
      <c r="A30" s="17" t="n">
        <v>34700</v>
      </c>
      <c r="B30" s="18" t="n">
        <v>0.8333333333333334</v>
      </c>
      <c r="C30" s="18" t="n"/>
      <c r="D30" s="19">
        <f>D29+1</f>
        <v/>
      </c>
      <c r="E30" s="178" t="n">
        <v>9.960374</v>
      </c>
      <c r="F30" s="14" t="n"/>
      <c r="G30" s="19">
        <f>G31-1</f>
        <v/>
      </c>
      <c r="H30" s="14">
        <f>COUNTIFS(E$11:E$8770,"&gt;=" &amp; G30, E$11:E$8770,"&lt;" &amp; G31)</f>
        <v/>
      </c>
    </row>
    <row r="31" ht="15.6" customHeight="1">
      <c r="A31" s="17" t="n">
        <v>34700</v>
      </c>
      <c r="B31" s="18" t="n">
        <v>0.875</v>
      </c>
      <c r="C31" s="18" t="n"/>
      <c r="D31" s="19">
        <f>D30+1</f>
        <v/>
      </c>
      <c r="E31" s="178" t="n">
        <v>9.538824</v>
      </c>
      <c r="F31" s="14" t="n"/>
      <c r="G31" s="19">
        <f>G32-1</f>
        <v/>
      </c>
      <c r="H31" s="14">
        <f>COUNTIFS(E$11:E$8770,"&gt;=" &amp; G31, E$11:E$8770,"&lt;" &amp; G32)</f>
        <v/>
      </c>
    </row>
    <row r="32" ht="15.6" customHeight="1">
      <c r="A32" s="17" t="n">
        <v>34700</v>
      </c>
      <c r="B32" s="18" t="n">
        <v>0.9166666666666666</v>
      </c>
      <c r="C32" s="18" t="n"/>
      <c r="D32" s="19">
        <f>D31+1</f>
        <v/>
      </c>
      <c r="E32" s="178" t="n">
        <v>9.145042</v>
      </c>
      <c r="F32" s="14" t="n"/>
      <c r="G32" s="19">
        <f>G33-1</f>
        <v/>
      </c>
      <c r="H32" s="14">
        <f>COUNTIFS(E$11:E$8770,"&gt;=" &amp; G32, E$11:E$8770,"&lt;" &amp; G33)</f>
        <v/>
      </c>
    </row>
    <row r="33" ht="15.6" customHeight="1">
      <c r="A33" s="17" t="n">
        <v>34700</v>
      </c>
      <c r="B33" s="18" t="n">
        <v>0.9583333333333334</v>
      </c>
      <c r="C33" s="18" t="n"/>
      <c r="D33" s="19">
        <f>D32+1</f>
        <v/>
      </c>
      <c r="E33" s="178" t="n">
        <v>8.785110999999999</v>
      </c>
      <c r="F33" s="14" t="n"/>
      <c r="G33" s="19">
        <f>G34-1</f>
        <v/>
      </c>
      <c r="H33" s="14">
        <f>COUNTIFS(E$11:E$8770,"&gt;=" &amp; G33, E$11:E$8770,"&lt;" &amp; G34)</f>
        <v/>
      </c>
    </row>
    <row r="34" ht="15.6" customHeight="1">
      <c r="A34" s="17" t="n">
        <v>34700</v>
      </c>
      <c r="B34" s="20" t="n">
        <v>1</v>
      </c>
      <c r="C34" s="20" t="n"/>
      <c r="D34" s="19">
        <f>D33+1</f>
        <v/>
      </c>
      <c r="E34" s="178" t="n">
        <v>8.489939</v>
      </c>
      <c r="F34" s="14" t="n"/>
      <c r="G34" s="19">
        <f>G35-1</f>
        <v/>
      </c>
      <c r="H34" s="14">
        <f>COUNTIFS(E$11:E$8770,"&gt;=" &amp; G34, E$11:E$8770,"&lt;" &amp; G35)</f>
        <v/>
      </c>
    </row>
    <row r="35" ht="15.6" customHeight="1">
      <c r="A35" s="17" t="n">
        <v>34701</v>
      </c>
      <c r="B35" s="18" t="n">
        <v>0.04166666666666666</v>
      </c>
      <c r="C35" s="18" t="n"/>
      <c r="D35" s="19">
        <f>D34+1</f>
        <v/>
      </c>
      <c r="E35" s="178" t="n">
        <v>8.249269</v>
      </c>
      <c r="F35" s="14" t="n"/>
      <c r="G35" s="19">
        <f>G36-1</f>
        <v/>
      </c>
      <c r="H35" s="14">
        <f>COUNTIFS(E$11:E$8770,"&gt;=" &amp; G35, E$11:E$8770,"&lt;" &amp; G36)</f>
        <v/>
      </c>
    </row>
    <row r="36" ht="15.6" customHeight="1">
      <c r="A36" s="17" t="n">
        <v>34701</v>
      </c>
      <c r="B36" s="18" t="n">
        <v>0.08333333333333333</v>
      </c>
      <c r="C36" s="18" t="n"/>
      <c r="D36" s="19">
        <f>D35+1</f>
        <v/>
      </c>
      <c r="E36" s="178" t="n">
        <v>7.949878</v>
      </c>
      <c r="F36" s="14" t="n"/>
      <c r="G36" s="19">
        <f>G37-1</f>
        <v/>
      </c>
      <c r="H36" s="14">
        <f>COUNTIFS(E$11:E$8770,"&gt;=" &amp; G36, E$11:E$8770,"&lt;" &amp; G37)</f>
        <v/>
      </c>
    </row>
    <row r="37" ht="15.6" customHeight="1">
      <c r="A37" s="17" t="n">
        <v>34701</v>
      </c>
      <c r="B37" s="18" t="n">
        <v>0.125</v>
      </c>
      <c r="C37" s="18" t="n"/>
      <c r="D37" s="19">
        <f>D36+1</f>
        <v/>
      </c>
      <c r="E37" s="178" t="n">
        <v>7.656932</v>
      </c>
      <c r="F37" s="14" t="n"/>
      <c r="G37" s="19">
        <f>G38-1</f>
        <v/>
      </c>
      <c r="H37" s="14">
        <f>COUNTIFS(E$11:E$8770,"&gt;=" &amp; G37, E$11:E$8770,"&lt;" &amp; G38)</f>
        <v/>
      </c>
    </row>
    <row r="38" ht="15.6" customHeight="1">
      <c r="A38" s="17" t="n">
        <v>34701</v>
      </c>
      <c r="B38" s="18" t="n">
        <v>0.1666666666666667</v>
      </c>
      <c r="C38" s="18" t="n"/>
      <c r="D38" s="19">
        <f>D37+1</f>
        <v/>
      </c>
      <c r="E38" s="178" t="n">
        <v>7.331744</v>
      </c>
      <c r="F38" s="14" t="n"/>
      <c r="G38" s="19">
        <f>G39-1</f>
        <v/>
      </c>
      <c r="H38" s="14">
        <f>COUNTIFS(E$11:E$8770,"&gt;=" &amp; G38, E$11:E$8770,"&lt;" &amp; G39)</f>
        <v/>
      </c>
    </row>
    <row r="39" ht="15.6" customHeight="1">
      <c r="A39" s="17" t="n">
        <v>34701</v>
      </c>
      <c r="B39" s="18" t="n">
        <v>0.2083333333333333</v>
      </c>
      <c r="C39" s="18" t="n"/>
      <c r="D39" s="19">
        <f>D38+1</f>
        <v/>
      </c>
      <c r="E39" s="178" t="n">
        <v>6.992306999999999</v>
      </c>
      <c r="F39" s="14" t="n"/>
      <c r="G39" s="19">
        <f>G40-1</f>
        <v/>
      </c>
      <c r="H39" s="14">
        <f>COUNTIFS(E$11:E$8770,"&gt;=" &amp; G39, E$11:E$8770,"&lt;" &amp; G40)</f>
        <v/>
      </c>
    </row>
    <row r="40" ht="15.6" customHeight="1">
      <c r="A40" s="17" t="n">
        <v>34701</v>
      </c>
      <c r="B40" s="18" t="n">
        <v>0.25</v>
      </c>
      <c r="C40" s="18" t="n"/>
      <c r="D40" s="19">
        <f>D39+1</f>
        <v/>
      </c>
      <c r="E40" s="178" t="n">
        <v>6.733668</v>
      </c>
      <c r="F40" s="14" t="n"/>
      <c r="G40" s="19">
        <f>G41-1</f>
        <v/>
      </c>
      <c r="H40" s="14">
        <f>COUNTIFS(E$11:E$8770,"&gt;=" &amp; G40, E$11:E$8770,"&lt;" &amp; G41)</f>
        <v/>
      </c>
    </row>
    <row r="41" ht="15.6" customHeight="1">
      <c r="A41" s="17" t="n">
        <v>34701</v>
      </c>
      <c r="B41" s="18" t="n">
        <v>0.2916666666666667</v>
      </c>
      <c r="C41" s="18" t="n"/>
      <c r="D41" s="19">
        <f>D40+1</f>
        <v/>
      </c>
      <c r="E41" s="178" t="n">
        <v>6.504589</v>
      </c>
      <c r="F41" s="14" t="n"/>
      <c r="G41" s="19">
        <f>G42-1</f>
        <v/>
      </c>
      <c r="H41" s="14">
        <f>COUNTIFS(E$11:E$8770,"&gt;=" &amp; G41, E$11:E$8770,"&lt;" &amp; G42)</f>
        <v/>
      </c>
    </row>
    <row r="42" ht="15.6" customHeight="1">
      <c r="A42" s="17" t="n">
        <v>34701</v>
      </c>
      <c r="B42" s="18" t="n">
        <v>0.3333333333333333</v>
      </c>
      <c r="C42" s="18" t="n"/>
      <c r="D42" s="19">
        <f>D41+1</f>
        <v/>
      </c>
      <c r="E42" s="178" t="n">
        <v>6.615129</v>
      </c>
      <c r="F42" s="14" t="n"/>
      <c r="G42" s="19">
        <f>G43-1</f>
        <v/>
      </c>
      <c r="H42" s="14">
        <f>COUNTIFS(E$11:E$8770,"&gt;=" &amp; G42, E$11:E$8770,"&lt;" &amp; G43)</f>
        <v/>
      </c>
    </row>
    <row r="43" ht="15.6" customHeight="1">
      <c r="A43" s="17" t="n">
        <v>34701</v>
      </c>
      <c r="B43" s="18" t="n">
        <v>0.375</v>
      </c>
      <c r="C43" s="18" t="n"/>
      <c r="D43" s="19">
        <f>D42+1</f>
        <v/>
      </c>
      <c r="E43" s="178" t="n">
        <v>7.07452</v>
      </c>
      <c r="F43" s="14" t="n"/>
      <c r="G43" s="19">
        <f>G44-1</f>
        <v/>
      </c>
      <c r="H43" s="14">
        <f>COUNTIFS(E$11:E$8770,"&gt;=" &amp; G43, E$11:E$8770,"&lt;" &amp; G44)</f>
        <v/>
      </c>
    </row>
    <row r="44" ht="15.6" customHeight="1">
      <c r="A44" s="17" t="n">
        <v>34701</v>
      </c>
      <c r="B44" s="18" t="n">
        <v>0.4166666666666667</v>
      </c>
      <c r="C44" s="18" t="n"/>
      <c r="D44" s="19">
        <f>D43+1</f>
        <v/>
      </c>
      <c r="E44" s="178" t="n">
        <v>8.714421</v>
      </c>
      <c r="F44" s="14" t="n"/>
      <c r="G44" s="19">
        <f>G45-1</f>
        <v/>
      </c>
      <c r="H44" s="14">
        <f>COUNTIFS(E$11:E$8770,"&gt;=" &amp; G44, E$11:E$8770,"&lt;" &amp; G45)</f>
        <v/>
      </c>
    </row>
    <row r="45" ht="15.6" customHeight="1">
      <c r="A45" s="17" t="n">
        <v>34701</v>
      </c>
      <c r="B45" s="18" t="n">
        <v>0.4583333333333333</v>
      </c>
      <c r="C45" s="18" t="n"/>
      <c r="D45" s="19">
        <f>D44+1</f>
        <v/>
      </c>
      <c r="E45" s="178" t="n">
        <v>12.47419</v>
      </c>
      <c r="F45" s="14" t="n"/>
      <c r="G45" s="19">
        <f>G46-1</f>
        <v/>
      </c>
      <c r="H45" s="14">
        <f>COUNTIFS(E$11:E$8770,"&gt;=" &amp; G45, E$11:E$8770,"&lt;" &amp; G46)</f>
        <v/>
      </c>
    </row>
    <row r="46" ht="15.6" customHeight="1">
      <c r="A46" s="17" t="n">
        <v>34701</v>
      </c>
      <c r="B46" s="18" t="n">
        <v>0.5</v>
      </c>
      <c r="C46" s="18" t="n"/>
      <c r="D46" s="19">
        <f>D45+1</f>
        <v/>
      </c>
      <c r="E46" s="178" t="n">
        <v>13.94972</v>
      </c>
      <c r="F46" s="14" t="n"/>
      <c r="G46" s="19">
        <f>G47-1</f>
        <v/>
      </c>
      <c r="H46" s="14">
        <f>COUNTIFS(E$11:E$8770,"&gt;=" &amp; G46, E$11:E$8770,"&lt;" &amp; G47)</f>
        <v/>
      </c>
    </row>
    <row r="47" ht="15.6" customHeight="1">
      <c r="A47" s="17" t="n">
        <v>34701</v>
      </c>
      <c r="B47" s="18" t="n">
        <v>0.5416666666666666</v>
      </c>
      <c r="C47" s="18" t="n"/>
      <c r="D47" s="19">
        <f>D46+1</f>
        <v/>
      </c>
      <c r="E47" s="178" t="n">
        <v>15.02523</v>
      </c>
      <c r="F47" s="14" t="n"/>
      <c r="G47" s="19">
        <f>G48-1</f>
        <v/>
      </c>
      <c r="H47" s="14">
        <f>COUNTIFS(E$11:E$8770,"&gt;=" &amp; G47, E$11:E$8770,"&lt;" &amp; G48)</f>
        <v/>
      </c>
    </row>
    <row r="48" ht="15.6" customHeight="1">
      <c r="A48" s="17" t="n">
        <v>34701</v>
      </c>
      <c r="B48" s="18" t="n">
        <v>0.5833333333333334</v>
      </c>
      <c r="C48" s="18" t="n"/>
      <c r="D48" s="19">
        <f>D47+1</f>
        <v/>
      </c>
      <c r="E48" s="178" t="n">
        <v>14.97411</v>
      </c>
      <c r="F48" s="14" t="n"/>
      <c r="G48" s="19">
        <f>G49-1</f>
        <v/>
      </c>
      <c r="H48" s="14">
        <f>COUNTIFS(E$11:E$8770,"&gt;=" &amp; G48, E$11:E$8770,"&lt;" &amp; G49)</f>
        <v/>
      </c>
    </row>
    <row r="49" ht="15.6" customHeight="1">
      <c r="A49" s="17" t="n">
        <v>34701</v>
      </c>
      <c r="B49" s="18" t="n">
        <v>0.625</v>
      </c>
      <c r="C49" s="18" t="n"/>
      <c r="D49" s="19">
        <f>D48+1</f>
        <v/>
      </c>
      <c r="E49" s="178" t="n">
        <v>15.73602</v>
      </c>
      <c r="F49" s="14" t="n"/>
      <c r="G49" s="19">
        <f>G50-1</f>
        <v/>
      </c>
      <c r="H49" s="14">
        <f>COUNTIFS(E$11:E$8770,"&gt;=" &amp; G49, E$11:E$8770,"&lt;" &amp; G50)</f>
        <v/>
      </c>
    </row>
    <row r="50" ht="15.6" customHeight="1">
      <c r="A50" s="17" t="n">
        <v>34701</v>
      </c>
      <c r="B50" s="18" t="n">
        <v>0.6666666666666666</v>
      </c>
      <c r="C50" s="18" t="n"/>
      <c r="D50" s="19">
        <f>D49+1</f>
        <v/>
      </c>
      <c r="E50" s="178" t="n">
        <v>15.85462</v>
      </c>
      <c r="F50" s="14" t="n"/>
      <c r="G50" s="19">
        <f>G51-1</f>
        <v/>
      </c>
      <c r="H50" s="14">
        <f>COUNTIFS(E$11:E$8770,"&gt;=" &amp; G50, E$11:E$8770,"&lt;" &amp; G51)</f>
        <v/>
      </c>
    </row>
    <row r="51" ht="15.6" customHeight="1">
      <c r="A51" s="17" t="n">
        <v>34701</v>
      </c>
      <c r="B51" s="18" t="n">
        <v>0.7083333333333334</v>
      </c>
      <c r="C51" s="18" t="n"/>
      <c r="D51" s="19">
        <f>D50+1</f>
        <v/>
      </c>
      <c r="E51" s="178" t="n">
        <v>14.81443</v>
      </c>
      <c r="F51" s="14" t="n"/>
      <c r="G51" s="14" t="n">
        <v>-10</v>
      </c>
      <c r="H51" s="14">
        <f>COUNTIFS(E$11:E$8770,"&gt;=" &amp; G51, E$11:E$8770,"&lt;" &amp; G52)</f>
        <v/>
      </c>
    </row>
    <row r="52" ht="15.6" customHeight="1">
      <c r="A52" s="17" t="n">
        <v>34701</v>
      </c>
      <c r="B52" s="18" t="n">
        <v>0.75</v>
      </c>
      <c r="C52" s="18" t="n"/>
      <c r="D52" s="19">
        <f>D51+1</f>
        <v/>
      </c>
      <c r="E52" s="178" t="n">
        <v>13.95734</v>
      </c>
      <c r="F52" s="14" t="n"/>
      <c r="G52" s="14">
        <f>G51+1</f>
        <v/>
      </c>
      <c r="H52" s="14">
        <f>COUNTIFS(E$11:E$8770,"&gt;=" &amp; G52, E$11:E$8770,"&lt;" &amp; G53)</f>
        <v/>
      </c>
    </row>
    <row r="53" ht="15.6" customHeight="1">
      <c r="A53" s="17" t="n">
        <v>34701</v>
      </c>
      <c r="B53" s="18" t="n">
        <v>0.7916666666666666</v>
      </c>
      <c r="C53" s="18" t="n"/>
      <c r="D53" s="19">
        <f>D52+1</f>
        <v/>
      </c>
      <c r="E53" s="178" t="n">
        <v>13.30725</v>
      </c>
      <c r="F53" s="14" t="n"/>
      <c r="G53" s="14">
        <f>G52+1</f>
        <v/>
      </c>
      <c r="H53" s="14">
        <f>COUNTIFS(E$11:E$8770,"&gt;=" &amp; G53, E$11:E$8770,"&lt;" &amp; G54)</f>
        <v/>
      </c>
    </row>
    <row r="54" ht="15.6" customHeight="1">
      <c r="A54" s="17" t="n">
        <v>34701</v>
      </c>
      <c r="B54" s="18" t="n">
        <v>0.8333333333333334</v>
      </c>
      <c r="C54" s="18" t="n"/>
      <c r="D54" s="19">
        <f>D53+1</f>
        <v/>
      </c>
      <c r="E54" s="178" t="n">
        <v>12.72766</v>
      </c>
      <c r="F54" s="14" t="n"/>
      <c r="G54" s="14">
        <f>G53+1</f>
        <v/>
      </c>
      <c r="H54" s="14">
        <f>COUNTIFS(E$11:E$8770,"&gt;=" &amp; G54, E$11:E$8770,"&lt;" &amp; G55)</f>
        <v/>
      </c>
    </row>
    <row r="55" ht="15.6" customHeight="1">
      <c r="A55" s="17" t="n">
        <v>34701</v>
      </c>
      <c r="B55" s="18" t="n">
        <v>0.875</v>
      </c>
      <c r="C55" s="18" t="n"/>
      <c r="D55" s="19">
        <f>D54+1</f>
        <v/>
      </c>
      <c r="E55" s="178" t="n">
        <v>12.28643</v>
      </c>
      <c r="F55" s="14" t="n"/>
      <c r="G55" s="14">
        <f>G54+1</f>
        <v/>
      </c>
      <c r="H55" s="14">
        <f>COUNTIFS(E$11:E$8770,"&gt;=" &amp; G55, E$11:E$8770,"&lt;" &amp; G56)</f>
        <v/>
      </c>
    </row>
    <row r="56" ht="15.6" customHeight="1">
      <c r="A56" s="17" t="n">
        <v>34701</v>
      </c>
      <c r="B56" s="18" t="n">
        <v>0.9166666666666666</v>
      </c>
      <c r="C56" s="18" t="n"/>
      <c r="D56" s="19">
        <f>D55+1</f>
        <v/>
      </c>
      <c r="E56" s="178" t="n">
        <v>11.89472</v>
      </c>
      <c r="F56" s="14" t="n"/>
      <c r="G56" s="14">
        <f>G55+1</f>
        <v/>
      </c>
      <c r="H56" s="14">
        <f>COUNTIFS(E$11:E$8770,"&gt;=" &amp; G56, E$11:E$8770,"&lt;" &amp; G57)</f>
        <v/>
      </c>
    </row>
    <row r="57" ht="15.6" customHeight="1">
      <c r="A57" s="17" t="n">
        <v>34701</v>
      </c>
      <c r="B57" s="18" t="n">
        <v>0.9583333333333334</v>
      </c>
      <c r="C57" s="18" t="n"/>
      <c r="D57" s="19">
        <f>D56+1</f>
        <v/>
      </c>
      <c r="E57" s="178" t="n">
        <v>11.67464</v>
      </c>
      <c r="F57" s="14" t="n"/>
      <c r="G57" s="14">
        <f>G56+1</f>
        <v/>
      </c>
      <c r="H57" s="14">
        <f>COUNTIFS(E$11:E$8770,"&gt;=" &amp; G57, E$11:E$8770,"&lt;" &amp; G58)</f>
        <v/>
      </c>
    </row>
    <row r="58" ht="15.6" customHeight="1">
      <c r="A58" s="17" t="n">
        <v>34701</v>
      </c>
      <c r="B58" s="20" t="n">
        <v>1</v>
      </c>
      <c r="C58" s="20" t="n"/>
      <c r="D58" s="19">
        <f>D57+1</f>
        <v/>
      </c>
      <c r="E58" s="178" t="n">
        <v>11.41977</v>
      </c>
      <c r="F58" s="14" t="n"/>
      <c r="G58" s="14">
        <f>G57+1</f>
        <v/>
      </c>
      <c r="H58" s="14">
        <f>COUNTIFS(E$11:E$8770,"&gt;=" &amp; G58, E$11:E$8770,"&lt;" &amp; G59)</f>
        <v/>
      </c>
    </row>
    <row r="59" ht="15.6" customHeight="1">
      <c r="A59" s="17" t="n">
        <v>34702</v>
      </c>
      <c r="B59" s="18" t="n">
        <v>0.04166666666666666</v>
      </c>
      <c r="C59" s="18" t="n"/>
      <c r="D59" s="19">
        <f>D58+1</f>
        <v/>
      </c>
      <c r="E59" s="178" t="n">
        <v>11.10729</v>
      </c>
      <c r="F59" s="14" t="n"/>
      <c r="G59" s="14">
        <f>G58+1</f>
        <v/>
      </c>
      <c r="H59" s="14">
        <f>COUNTIFS(E$11:E$8770,"&gt;=" &amp; G59, E$11:E$8770,"&lt;" &amp; G60)</f>
        <v/>
      </c>
    </row>
    <row r="60" ht="15.6" customHeight="1">
      <c r="A60" s="17" t="n">
        <v>34702</v>
      </c>
      <c r="B60" s="18" t="n">
        <v>0.08333333333333333</v>
      </c>
      <c r="C60" s="18" t="n"/>
      <c r="D60" s="19">
        <f>D59+1</f>
        <v/>
      </c>
      <c r="E60" s="178" t="n">
        <v>10.83363</v>
      </c>
      <c r="F60" s="14" t="n"/>
      <c r="G60" s="14">
        <f>G59+1</f>
        <v/>
      </c>
      <c r="H60" s="14">
        <f>COUNTIFS(E$11:E$8770,"&gt;=" &amp; G60, E$11:E$8770,"&lt;" &amp; G61)</f>
        <v/>
      </c>
    </row>
    <row r="61" ht="15.6" customHeight="1">
      <c r="A61" s="17" t="n">
        <v>34702</v>
      </c>
      <c r="B61" s="18" t="n">
        <v>0.125</v>
      </c>
      <c r="C61" s="18" t="n"/>
      <c r="D61" s="19">
        <f>D60+1</f>
        <v/>
      </c>
      <c r="E61" s="178" t="n">
        <v>10.56575</v>
      </c>
      <c r="F61" s="14" t="n"/>
      <c r="G61" s="14">
        <f>G60+1</f>
        <v/>
      </c>
      <c r="H61" s="14">
        <f>COUNTIFS(E$11:E$8770,"&gt;=" &amp; G61, E$11:E$8770,"&lt;" &amp; G62)</f>
        <v/>
      </c>
    </row>
    <row r="62" ht="15.6" customHeight="1">
      <c r="A62" s="17" t="n">
        <v>34702</v>
      </c>
      <c r="B62" s="18" t="n">
        <v>0.1666666666666667</v>
      </c>
      <c r="C62" s="18" t="n"/>
      <c r="D62" s="19">
        <f>D61+1</f>
        <v/>
      </c>
      <c r="E62" s="178" t="n">
        <v>10.27067</v>
      </c>
      <c r="F62" s="14" t="n"/>
      <c r="G62" s="14">
        <f>G61+1</f>
        <v/>
      </c>
      <c r="H62" s="14">
        <f>COUNTIFS(E$11:E$8770,"&gt;=" &amp; G62, E$11:E$8770,"&lt;" &amp; G63)</f>
        <v/>
      </c>
    </row>
    <row r="63" ht="15.6" customHeight="1">
      <c r="A63" s="17" t="n">
        <v>34702</v>
      </c>
      <c r="B63" s="18" t="n">
        <v>0.2083333333333333</v>
      </c>
      <c r="C63" s="18" t="n"/>
      <c r="D63" s="19">
        <f>D62+1</f>
        <v/>
      </c>
      <c r="E63" s="178" t="n">
        <v>9.997235</v>
      </c>
      <c r="F63" s="14" t="n"/>
      <c r="G63" s="14">
        <f>G62+1</f>
        <v/>
      </c>
      <c r="H63" s="14">
        <f>COUNTIFS(E$11:E$8770,"&gt;=" &amp; G63, E$11:E$8770,"&lt;" &amp; G64)</f>
        <v/>
      </c>
    </row>
    <row r="64" ht="15.6" customHeight="1">
      <c r="A64" s="17" t="n">
        <v>34702</v>
      </c>
      <c r="B64" s="18" t="n">
        <v>0.25</v>
      </c>
      <c r="C64" s="18" t="n"/>
      <c r="D64" s="19">
        <f>D63+1</f>
        <v/>
      </c>
      <c r="E64" s="178" t="n">
        <v>9.791604</v>
      </c>
      <c r="F64" s="14" t="n"/>
      <c r="G64" s="14">
        <f>G63+1</f>
        <v/>
      </c>
      <c r="H64" s="14">
        <f>COUNTIFS(E$11:E$8770,"&gt;=" &amp; G64, E$11:E$8770,"&lt;" &amp; G65)</f>
        <v/>
      </c>
    </row>
    <row r="65" ht="15.6" customHeight="1">
      <c r="A65" s="17" t="n">
        <v>34702</v>
      </c>
      <c r="B65" s="18" t="n">
        <v>0.2916666666666667</v>
      </c>
      <c r="C65" s="18" t="n"/>
      <c r="D65" s="19">
        <f>D64+1</f>
        <v/>
      </c>
      <c r="E65" s="178" t="n">
        <v>9.623489000000001</v>
      </c>
      <c r="F65" s="14" t="n"/>
      <c r="G65" s="14">
        <f>G64+1</f>
        <v/>
      </c>
      <c r="H65" s="14">
        <f>COUNTIFS(E$11:E$8770,"&gt;=" &amp; G65, E$11:E$8770,"&lt;" &amp; G66)</f>
        <v/>
      </c>
    </row>
    <row r="66" ht="15.6" customHeight="1">
      <c r="A66" s="17" t="n">
        <v>34702</v>
      </c>
      <c r="B66" s="18" t="n">
        <v>0.3333333333333333</v>
      </c>
      <c r="C66" s="18" t="n"/>
      <c r="D66" s="19">
        <f>D65+1</f>
        <v/>
      </c>
      <c r="E66" s="178" t="n">
        <v>9.521621</v>
      </c>
      <c r="F66" s="14" t="n"/>
      <c r="G66" s="14">
        <f>G65+1</f>
        <v/>
      </c>
      <c r="H66" s="14">
        <f>COUNTIFS(E$11:E$8770,"&gt;=" &amp; G66, E$11:E$8770,"&lt;" &amp; G67)</f>
        <v/>
      </c>
    </row>
    <row r="67" ht="15.6" customHeight="1">
      <c r="A67" s="17" t="n">
        <v>34702</v>
      </c>
      <c r="B67" s="18" t="n">
        <v>0.375</v>
      </c>
      <c r="C67" s="18" t="n"/>
      <c r="D67" s="19">
        <f>D66+1</f>
        <v/>
      </c>
      <c r="E67" s="178" t="n">
        <v>10.023586</v>
      </c>
      <c r="F67" s="14" t="n"/>
      <c r="G67" s="14">
        <f>G66+1</f>
        <v/>
      </c>
      <c r="H67" s="14">
        <f>COUNTIFS(E$11:E$8770,"&gt;=" &amp; G67, E$11:E$8770,"&lt;" &amp; G68)</f>
        <v/>
      </c>
    </row>
    <row r="68" ht="15.6" customHeight="1">
      <c r="A68" s="17" t="n">
        <v>34702</v>
      </c>
      <c r="B68" s="18" t="n">
        <v>0.4166666666666667</v>
      </c>
      <c r="C68" s="18" t="n"/>
      <c r="D68" s="19">
        <f>D67+1</f>
        <v/>
      </c>
      <c r="E68" s="178" t="n">
        <v>11.29713</v>
      </c>
      <c r="F68" s="14" t="n"/>
      <c r="G68" s="14">
        <f>G67+1</f>
        <v/>
      </c>
      <c r="H68" s="14">
        <f>COUNTIFS(E$11:E$8770,"&gt;=" &amp; G68, E$11:E$8770,"&lt;" &amp; G69)</f>
        <v/>
      </c>
    </row>
    <row r="69" ht="15.6" customHeight="1">
      <c r="A69" s="17" t="n">
        <v>34702</v>
      </c>
      <c r="B69" s="18" t="n">
        <v>0.4583333333333333</v>
      </c>
      <c r="C69" s="18" t="n"/>
      <c r="D69" s="19">
        <f>D68+1</f>
        <v/>
      </c>
      <c r="E69" s="178" t="n">
        <v>13.8403</v>
      </c>
      <c r="F69" s="14" t="n"/>
      <c r="G69" s="14">
        <f>G68+1</f>
        <v/>
      </c>
      <c r="H69" s="14">
        <f>COUNTIFS(E$11:E$8770,"&gt;=" &amp; G69, E$11:E$8770,"&lt;" &amp; G70)</f>
        <v/>
      </c>
    </row>
    <row r="70" ht="15.6" customHeight="1">
      <c r="A70" s="17" t="n">
        <v>34702</v>
      </c>
      <c r="B70" s="18" t="n">
        <v>0.5</v>
      </c>
      <c r="C70" s="18" t="n"/>
      <c r="D70" s="19">
        <f>D69+1</f>
        <v/>
      </c>
      <c r="E70" s="178" t="n">
        <v>16.98031</v>
      </c>
      <c r="F70" s="14" t="n"/>
      <c r="G70" s="14">
        <f>G69+1</f>
        <v/>
      </c>
      <c r="H70" s="14">
        <f>COUNTIFS(E$11:E$8770,"&gt;=" &amp; G70, E$11:E$8770,"&lt;" &amp; G71)</f>
        <v/>
      </c>
    </row>
    <row r="71" ht="15.6" customHeight="1">
      <c r="A71" s="17" t="n">
        <v>34702</v>
      </c>
      <c r="B71" s="18" t="n">
        <v>0.5416666666666666</v>
      </c>
      <c r="C71" s="18" t="n"/>
      <c r="D71" s="19">
        <f>D70+1</f>
        <v/>
      </c>
      <c r="E71" s="178" t="n">
        <v>18.74384</v>
      </c>
      <c r="F71" s="14" t="n"/>
      <c r="G71" s="14">
        <f>G70+1</f>
        <v/>
      </c>
      <c r="H71" s="14">
        <f>COUNTIFS(E$11:E$8770,"&gt;=" &amp; G71, E$11:E$8770,"&lt;" &amp; G72)</f>
        <v/>
      </c>
    </row>
    <row r="72" ht="15.6" customHeight="1">
      <c r="A72" s="17" t="n">
        <v>34702</v>
      </c>
      <c r="B72" s="18" t="n">
        <v>0.5833333333333334</v>
      </c>
      <c r="C72" s="18" t="n"/>
      <c r="D72" s="19">
        <f>D71+1</f>
        <v/>
      </c>
      <c r="E72" s="178" t="n">
        <v>19.45338</v>
      </c>
      <c r="F72" s="14" t="n"/>
      <c r="G72" s="14">
        <f>G71+1</f>
        <v/>
      </c>
      <c r="H72" s="14">
        <f>COUNTIFS(E$11:E$8770,"&gt;=" &amp; G72, E$11:E$8770,"&lt;" &amp; G73)</f>
        <v/>
      </c>
    </row>
    <row r="73" ht="15.6" customHeight="1">
      <c r="A73" s="17" t="n">
        <v>34702</v>
      </c>
      <c r="B73" s="18" t="n">
        <v>0.625</v>
      </c>
      <c r="C73" s="18" t="n"/>
      <c r="D73" s="19">
        <f>D72+1</f>
        <v/>
      </c>
      <c r="E73" s="178" t="n">
        <v>19.25037</v>
      </c>
      <c r="F73" s="14" t="n"/>
      <c r="G73" s="14">
        <f>G72+1</f>
        <v/>
      </c>
      <c r="H73" s="14">
        <f>COUNTIFS(E$11:E$8770,"&gt;=" &amp; G73, E$11:E$8770,"&lt;" &amp; G74)</f>
        <v/>
      </c>
    </row>
    <row r="74" ht="15.6" customHeight="1">
      <c r="A74" s="17" t="n">
        <v>34702</v>
      </c>
      <c r="B74" s="18" t="n">
        <v>0.6666666666666666</v>
      </c>
      <c r="C74" s="18" t="n"/>
      <c r="D74" s="19">
        <f>D73+1</f>
        <v/>
      </c>
      <c r="E74" s="178" t="n">
        <v>18.05049</v>
      </c>
      <c r="F74" s="14" t="n"/>
      <c r="G74" s="14">
        <f>G73+1</f>
        <v/>
      </c>
      <c r="H74" s="14">
        <f>COUNTIFS(E$11:E$8770,"&gt;=" &amp; G74, E$11:E$8770,"&lt;" &amp; G75)</f>
        <v/>
      </c>
    </row>
    <row r="75" ht="15.6" customHeight="1">
      <c r="A75" s="17" t="n">
        <v>34702</v>
      </c>
      <c r="B75" s="18" t="n">
        <v>0.7083333333333334</v>
      </c>
      <c r="C75" s="18" t="n"/>
      <c r="D75" s="19">
        <f>D74+1</f>
        <v/>
      </c>
      <c r="E75" s="178" t="n">
        <v>16.53663</v>
      </c>
      <c r="F75" s="14" t="n"/>
      <c r="G75" s="14">
        <f>G74+1</f>
        <v/>
      </c>
      <c r="H75" s="14">
        <f>COUNTIFS(E$11:E$8770,"&gt;=" &amp; G75, E$11:E$8770,"&lt;" &amp; G76)</f>
        <v/>
      </c>
    </row>
    <row r="76" ht="15.6" customHeight="1">
      <c r="A76" s="17" t="n">
        <v>34702</v>
      </c>
      <c r="B76" s="18" t="n">
        <v>0.75</v>
      </c>
      <c r="C76" s="18" t="n"/>
      <c r="D76" s="19">
        <f>D75+1</f>
        <v/>
      </c>
      <c r="E76" s="178" t="n">
        <v>15.54945</v>
      </c>
      <c r="F76" s="14" t="n"/>
      <c r="G76" s="14">
        <f>G75+1</f>
        <v/>
      </c>
      <c r="H76" s="14">
        <f>COUNTIFS(E$11:E$8770,"&gt;=" &amp; G76, E$11:E$8770,"&lt;" &amp; G77)</f>
        <v/>
      </c>
    </row>
    <row r="77" ht="15.6" customHeight="1">
      <c r="A77" s="17" t="n">
        <v>34702</v>
      </c>
      <c r="B77" s="18" t="n">
        <v>0.7916666666666666</v>
      </c>
      <c r="C77" s="18" t="n"/>
      <c r="D77" s="19">
        <f>D76+1</f>
        <v/>
      </c>
      <c r="E77" s="178" t="n">
        <v>14.91914</v>
      </c>
      <c r="F77" s="14" t="n"/>
      <c r="G77" s="14">
        <f>G76+1</f>
        <v/>
      </c>
      <c r="H77" s="14">
        <f>COUNTIFS(E$11:E$8770,"&gt;=" &amp; G77, E$11:E$8770,"&lt;" &amp; G78)</f>
        <v/>
      </c>
    </row>
    <row r="78" ht="15.6" customHeight="1">
      <c r="A78" s="17" t="n">
        <v>34702</v>
      </c>
      <c r="B78" s="18" t="n">
        <v>0.8333333333333334</v>
      </c>
      <c r="C78" s="18" t="n"/>
      <c r="D78" s="19">
        <f>D77+1</f>
        <v/>
      </c>
      <c r="E78" s="178" t="n">
        <v>14.43751</v>
      </c>
      <c r="F78" s="14" t="n"/>
      <c r="G78" s="14">
        <f>G77+1</f>
        <v/>
      </c>
      <c r="H78" s="14">
        <f>COUNTIFS(E$11:E$8770,"&gt;=" &amp; G78, E$11:E$8770,"&lt;" &amp; G79)</f>
        <v/>
      </c>
    </row>
    <row r="79" ht="15.6" customHeight="1">
      <c r="A79" s="17" t="n">
        <v>34702</v>
      </c>
      <c r="B79" s="18" t="n">
        <v>0.875</v>
      </c>
      <c r="C79" s="18" t="n"/>
      <c r="D79" s="19">
        <f>D78+1</f>
        <v/>
      </c>
      <c r="E79" s="178" t="n">
        <v>13.87226</v>
      </c>
      <c r="F79" s="14" t="n"/>
      <c r="G79" s="14">
        <f>G78+1</f>
        <v/>
      </c>
      <c r="H79" s="14">
        <f>COUNTIFS(E$11:E$8770,"&gt;=" &amp; G79, E$11:E$8770,"&lt;" &amp; G80)</f>
        <v/>
      </c>
    </row>
    <row r="80" ht="15.6" customHeight="1">
      <c r="A80" s="17" t="n">
        <v>34702</v>
      </c>
      <c r="B80" s="18" t="n">
        <v>0.9166666666666666</v>
      </c>
      <c r="C80" s="18" t="n"/>
      <c r="D80" s="19">
        <f>D79+1</f>
        <v/>
      </c>
      <c r="E80" s="178" t="n">
        <v>13.29089</v>
      </c>
      <c r="F80" s="14" t="n"/>
      <c r="G80" s="14">
        <f>G79+1</f>
        <v/>
      </c>
      <c r="H80" s="14">
        <f>COUNTIFS(E$11:E$8770,"&gt;=" &amp; G80, E$11:E$8770,"&lt;" &amp; G81)</f>
        <v/>
      </c>
    </row>
    <row r="81" ht="15.6" customHeight="1">
      <c r="A81" s="17" t="n">
        <v>34702</v>
      </c>
      <c r="B81" s="18" t="n">
        <v>0.9583333333333334</v>
      </c>
      <c r="C81" s="18" t="n"/>
      <c r="D81" s="19">
        <f>D80+1</f>
        <v/>
      </c>
      <c r="E81" s="178" t="n">
        <v>12.70021</v>
      </c>
      <c r="F81" s="14" t="n"/>
      <c r="G81" s="14">
        <f>G80+1</f>
        <v/>
      </c>
      <c r="H81" s="14">
        <f>COUNTIFS(E$11:E$8770,"&gt;=" &amp; G81, E$11:E$8770,"&lt;" &amp; G82)</f>
        <v/>
      </c>
    </row>
    <row r="82" ht="15.6" customHeight="1">
      <c r="A82" s="17" t="n">
        <v>34702</v>
      </c>
      <c r="B82" s="20" t="n">
        <v>1</v>
      </c>
      <c r="C82" s="20" t="n"/>
      <c r="D82" s="19">
        <f>D81+1</f>
        <v/>
      </c>
      <c r="E82" s="178" t="n">
        <v>12.1087</v>
      </c>
      <c r="F82" s="14" t="n"/>
      <c r="G82" s="14">
        <f>G81+1</f>
        <v/>
      </c>
      <c r="H82" s="14">
        <f>COUNTIFS(E$11:E$8770,"&gt;=" &amp; G82, E$11:E$8770,"&lt;" &amp; G83)</f>
        <v/>
      </c>
    </row>
    <row r="83" ht="15.6" customHeight="1">
      <c r="A83" s="17" t="n">
        <v>34703</v>
      </c>
      <c r="B83" s="18" t="n">
        <v>0.04166666666666666</v>
      </c>
      <c r="C83" s="18" t="n"/>
      <c r="D83" s="19">
        <f>D82+1</f>
        <v/>
      </c>
      <c r="E83" s="178" t="n">
        <v>11.53348</v>
      </c>
      <c r="F83" s="14" t="n"/>
      <c r="G83" s="14">
        <f>G82+1</f>
        <v/>
      </c>
      <c r="H83" s="14">
        <f>COUNTIFS(E$11:E$8770,"&gt;=" &amp; G83, E$11:E$8770,"&lt;" &amp; G84)</f>
        <v/>
      </c>
    </row>
    <row r="84" ht="15.6" customHeight="1">
      <c r="A84" s="17" t="n">
        <v>34703</v>
      </c>
      <c r="B84" s="18" t="n">
        <v>0.08333333333333333</v>
      </c>
      <c r="C84" s="18" t="n"/>
      <c r="D84" s="19">
        <f>D83+1</f>
        <v/>
      </c>
      <c r="E84" s="178" t="n">
        <v>10.91039</v>
      </c>
      <c r="F84" s="14" t="n"/>
      <c r="G84" s="14">
        <f>G83+1</f>
        <v/>
      </c>
      <c r="H84" s="14">
        <f>COUNTIFS(E$11:E$8770,"&gt;=" &amp; G84, E$11:E$8770,"&lt;" &amp; G85)</f>
        <v/>
      </c>
    </row>
    <row r="85" ht="15.6" customHeight="1">
      <c r="A85" s="17" t="n">
        <v>34703</v>
      </c>
      <c r="B85" s="18" t="n">
        <v>0.125</v>
      </c>
      <c r="C85" s="18" t="n"/>
      <c r="D85" s="19">
        <f>D84+1</f>
        <v/>
      </c>
      <c r="E85" s="178" t="n">
        <v>10.26384</v>
      </c>
      <c r="F85" s="14" t="n"/>
      <c r="G85" s="14">
        <f>G84+1</f>
        <v/>
      </c>
      <c r="H85" s="14">
        <f>COUNTIFS(E$11:E$8770,"&gt;=" &amp; G85, E$11:E$8770,"&lt;" &amp; G86)</f>
        <v/>
      </c>
    </row>
    <row r="86" ht="15.6" customHeight="1">
      <c r="A86" s="17" t="n">
        <v>34703</v>
      </c>
      <c r="B86" s="18" t="n">
        <v>0.1666666666666667</v>
      </c>
      <c r="C86" s="18" t="n"/>
      <c r="D86" s="19">
        <f>D85+1</f>
        <v/>
      </c>
      <c r="E86" s="178" t="n">
        <v>9.728823</v>
      </c>
      <c r="F86" s="14" t="n"/>
      <c r="G86" s="14">
        <f>G85+1</f>
        <v/>
      </c>
      <c r="H86" s="14">
        <f>COUNTIFS(E$11:E$8770,"&gt;=" &amp; G86, E$11:E$8770,"&lt;" &amp; G87)</f>
        <v/>
      </c>
    </row>
    <row r="87" ht="15.6" customHeight="1">
      <c r="A87" s="17" t="n">
        <v>34703</v>
      </c>
      <c r="B87" s="18" t="n">
        <v>0.2083333333333333</v>
      </c>
      <c r="C87" s="18" t="n"/>
      <c r="D87" s="19">
        <f>D86+1</f>
        <v/>
      </c>
      <c r="E87" s="178" t="n">
        <v>9.262891999999999</v>
      </c>
      <c r="F87" s="14" t="n"/>
      <c r="G87" s="14">
        <f>G86+1</f>
        <v/>
      </c>
      <c r="H87" s="14">
        <f>COUNTIFS(E$11:E$8770,"&gt;=" &amp; G87, E$11:E$8770,"&lt;" &amp; G88)</f>
        <v/>
      </c>
    </row>
    <row r="88" ht="15.6" customHeight="1">
      <c r="A88" s="17" t="n">
        <v>34703</v>
      </c>
      <c r="B88" s="18" t="n">
        <v>0.25</v>
      </c>
      <c r="C88" s="18" t="n"/>
      <c r="D88" s="19">
        <f>D87+1</f>
        <v/>
      </c>
      <c r="E88" s="178" t="n">
        <v>8.812811</v>
      </c>
      <c r="F88" s="14" t="n"/>
      <c r="G88" s="14">
        <f>G87+1</f>
        <v/>
      </c>
      <c r="H88" s="14">
        <f>COUNTIFS(E$11:E$8770,"&gt;=" &amp; G88, E$11:E$8770,"&lt;" &amp; G89)</f>
        <v/>
      </c>
    </row>
    <row r="89" ht="15.6" customHeight="1">
      <c r="A89" s="17" t="n">
        <v>34703</v>
      </c>
      <c r="B89" s="18" t="n">
        <v>0.2916666666666667</v>
      </c>
      <c r="C89" s="18" t="n"/>
      <c r="D89" s="19">
        <f>D88+1</f>
        <v/>
      </c>
      <c r="E89" s="178" t="n">
        <v>8.398268</v>
      </c>
      <c r="F89" s="14" t="n"/>
      <c r="G89" s="14">
        <f>G88+1</f>
        <v/>
      </c>
      <c r="H89" s="14">
        <f>COUNTIFS(E$11:E$8770,"&gt;=" &amp; G89, E$11:E$8770,"&lt;" &amp; G90)</f>
        <v/>
      </c>
    </row>
    <row r="90" ht="15.6" customHeight="1">
      <c r="A90" s="17" t="n">
        <v>34703</v>
      </c>
      <c r="B90" s="18" t="n">
        <v>0.3333333333333333</v>
      </c>
      <c r="C90" s="18" t="n"/>
      <c r="D90" s="19">
        <f>D89+1</f>
        <v/>
      </c>
      <c r="E90" s="178" t="n">
        <v>8.421473000000001</v>
      </c>
      <c r="F90" s="14" t="n"/>
      <c r="G90" s="14">
        <f>G89+1</f>
        <v/>
      </c>
      <c r="H90" s="14">
        <f>COUNTIFS(E$11:E$8770,"&gt;=" &amp; G90, E$11:E$8770,"&lt;" &amp; G91)</f>
        <v/>
      </c>
    </row>
    <row r="91" ht="15.6" customHeight="1">
      <c r="A91" s="17" t="n">
        <v>34703</v>
      </c>
      <c r="B91" s="18" t="n">
        <v>0.375</v>
      </c>
      <c r="C91" s="18" t="n"/>
      <c r="D91" s="19">
        <f>D90+1</f>
        <v/>
      </c>
      <c r="E91" s="178" t="n">
        <v>8.771053999999999</v>
      </c>
      <c r="F91" s="14" t="n"/>
      <c r="G91" s="14">
        <f>G90+1</f>
        <v/>
      </c>
      <c r="H91" s="14">
        <f>COUNTIFS(E$11:E$8770,"&gt;=" &amp; G91, E$11:E$8770,"&lt;" &amp; G92)</f>
        <v/>
      </c>
    </row>
    <row r="92" ht="15.6" customHeight="1">
      <c r="A92" s="17" t="n">
        <v>34703</v>
      </c>
      <c r="B92" s="18" t="n">
        <v>0.4166666666666667</v>
      </c>
      <c r="C92" s="18" t="n"/>
      <c r="D92" s="19">
        <f>D91+1</f>
        <v/>
      </c>
      <c r="E92" s="178" t="n">
        <v>9.471878999999999</v>
      </c>
      <c r="F92" s="14" t="n"/>
      <c r="G92" s="14">
        <f>G91+1</f>
        <v/>
      </c>
      <c r="H92" s="14">
        <f>COUNTIFS(E$11:E$8770,"&gt;=" &amp; G92, E$11:E$8770,"&lt;" &amp; G93)</f>
        <v/>
      </c>
    </row>
    <row r="93" ht="15.6" customHeight="1">
      <c r="A93" s="17" t="n">
        <v>34703</v>
      </c>
      <c r="B93" s="18" t="n">
        <v>0.4583333333333333</v>
      </c>
      <c r="C93" s="18" t="n"/>
      <c r="D93" s="19">
        <f>D92+1</f>
        <v/>
      </c>
      <c r="E93" s="178" t="n">
        <v>9.922250999999999</v>
      </c>
      <c r="F93" s="14" t="n"/>
      <c r="G93" s="14">
        <f>G92+1</f>
        <v/>
      </c>
      <c r="H93" s="14">
        <f>COUNTIFS(E$11:E$8770,"&gt;=" &amp; G93, E$11:E$8770,"&lt;" &amp; G94)</f>
        <v/>
      </c>
    </row>
    <row r="94" ht="15.6" customHeight="1">
      <c r="A94" s="17" t="n">
        <v>34703</v>
      </c>
      <c r="B94" s="18" t="n">
        <v>0.5</v>
      </c>
      <c r="C94" s="18" t="n"/>
      <c r="D94" s="19">
        <f>D93+1</f>
        <v/>
      </c>
      <c r="E94" s="178" t="n">
        <v>10.32254</v>
      </c>
      <c r="F94" s="14" t="n"/>
      <c r="G94" s="14">
        <f>G93+1</f>
        <v/>
      </c>
      <c r="H94" s="14">
        <f>COUNTIFS(E$11:E$8770,"&gt;=" &amp; G94, E$11:E$8770,"&lt;" &amp; G95)</f>
        <v/>
      </c>
    </row>
    <row r="95" ht="15.6" customHeight="1">
      <c r="A95" s="17" t="n">
        <v>34703</v>
      </c>
      <c r="B95" s="18" t="n">
        <v>0.5416666666666666</v>
      </c>
      <c r="C95" s="18" t="n"/>
      <c r="D95" s="19">
        <f>D94+1</f>
        <v/>
      </c>
      <c r="E95" s="178" t="n">
        <v>10.66993</v>
      </c>
      <c r="F95" s="14" t="n"/>
      <c r="G95" s="14">
        <f>G94+1</f>
        <v/>
      </c>
      <c r="H95" s="14">
        <f>COUNTIFS(E$11:E$8770,"&gt;=" &amp; G95, E$11:E$8770,"&lt;" &amp; G96)</f>
        <v/>
      </c>
    </row>
    <row r="96" ht="15.6" customHeight="1">
      <c r="A96" s="17" t="n">
        <v>34703</v>
      </c>
      <c r="B96" s="18" t="n">
        <v>0.5833333333333334</v>
      </c>
      <c r="C96" s="18" t="n"/>
      <c r="D96" s="19">
        <f>D95+1</f>
        <v/>
      </c>
      <c r="E96" s="178" t="n">
        <v>11.07558</v>
      </c>
      <c r="F96" s="14" t="n"/>
      <c r="G96" s="14">
        <f>G95+1</f>
        <v/>
      </c>
      <c r="H96" s="14">
        <f>COUNTIFS(E$11:E$8770,"&gt;=" &amp; G96, E$11:E$8770,"&lt;" &amp; G97)</f>
        <v/>
      </c>
    </row>
    <row r="97" ht="15.6" customHeight="1">
      <c r="A97" s="17" t="n">
        <v>34703</v>
      </c>
      <c r="B97" s="18" t="n">
        <v>0.625</v>
      </c>
      <c r="C97" s="18" t="n"/>
      <c r="D97" s="19">
        <f>D96+1</f>
        <v/>
      </c>
      <c r="E97" s="178" t="n">
        <v>11.5188</v>
      </c>
      <c r="F97" s="14" t="n"/>
      <c r="G97" s="14">
        <f>G96+1</f>
        <v/>
      </c>
      <c r="H97" s="14">
        <f>COUNTIFS(E$11:E$8770,"&gt;=" &amp; G97, E$11:E$8770,"&lt;" &amp; G98)</f>
        <v/>
      </c>
    </row>
    <row r="98" ht="15.6" customHeight="1">
      <c r="A98" s="17" t="n">
        <v>34703</v>
      </c>
      <c r="B98" s="18" t="n">
        <v>0.6666666666666666</v>
      </c>
      <c r="C98" s="18" t="n"/>
      <c r="D98" s="19">
        <f>D97+1</f>
        <v/>
      </c>
      <c r="E98" s="178" t="n">
        <v>11.74047</v>
      </c>
      <c r="F98" s="14" t="n"/>
      <c r="G98" s="14">
        <f>G97+1</f>
        <v/>
      </c>
      <c r="H98" s="14">
        <f>COUNTIFS(E$11:E$8770,"&gt;=" &amp; G98, E$11:E$8770,"&lt;" &amp; G99)</f>
        <v/>
      </c>
    </row>
    <row r="99" ht="15.6" customHeight="1">
      <c r="A99" s="17" t="n">
        <v>34703</v>
      </c>
      <c r="B99" s="18" t="n">
        <v>0.7083333333333334</v>
      </c>
      <c r="C99" s="18" t="n"/>
      <c r="D99" s="19">
        <f>D98+1</f>
        <v/>
      </c>
      <c r="E99" s="178" t="n">
        <v>11.53699</v>
      </c>
      <c r="F99" s="14" t="n"/>
      <c r="G99" s="14">
        <f>G98+1</f>
        <v/>
      </c>
      <c r="H99" s="14">
        <f>COUNTIFS(E$11:E$8770,"&gt;=" &amp; G99, E$11:E$8770,"&lt;" &amp; G100)</f>
        <v/>
      </c>
    </row>
    <row r="100" ht="15.6" customHeight="1">
      <c r="A100" s="17" t="n">
        <v>34703</v>
      </c>
      <c r="B100" s="18" t="n">
        <v>0.75</v>
      </c>
      <c r="C100" s="18" t="n"/>
      <c r="D100" s="19">
        <f>D99+1</f>
        <v/>
      </c>
      <c r="E100" s="178" t="n">
        <v>11.11091</v>
      </c>
      <c r="F100" s="14" t="n"/>
      <c r="G100" s="14">
        <f>G99+1</f>
        <v/>
      </c>
      <c r="H100" s="14">
        <f>COUNTIFS(E$11:E$8770,"&gt;=" &amp; G100, E$11:E$8770,"&lt;" &amp; G101)</f>
        <v/>
      </c>
    </row>
    <row r="101" ht="15.6" customHeight="1">
      <c r="A101" s="17" t="n">
        <v>34703</v>
      </c>
      <c r="B101" s="18" t="n">
        <v>0.7916666666666666</v>
      </c>
      <c r="C101" s="18" t="n"/>
      <c r="D101" s="19">
        <f>D100+1</f>
        <v/>
      </c>
      <c r="E101" s="178" t="n">
        <v>10.86906</v>
      </c>
      <c r="F101" s="14" t="n"/>
      <c r="G101" s="14">
        <f>G100+1</f>
        <v/>
      </c>
      <c r="H101" s="14">
        <f>COUNTIFS(E$11:E$8770,"&gt;=" &amp; G101, E$11:E$8770,"&lt;" &amp; G102)</f>
        <v/>
      </c>
    </row>
    <row r="102" ht="15.6" customHeight="1">
      <c r="A102" s="17" t="n">
        <v>34703</v>
      </c>
      <c r="B102" s="18" t="n">
        <v>0.8333333333333334</v>
      </c>
      <c r="C102" s="18" t="n"/>
      <c r="D102" s="19">
        <f>D101+1</f>
        <v/>
      </c>
      <c r="E102" s="178" t="n">
        <v>10.72545</v>
      </c>
      <c r="F102" s="14" t="n"/>
      <c r="G102" s="14">
        <f>G101+1</f>
        <v/>
      </c>
      <c r="H102" s="14">
        <f>COUNTIFS(E$11:E$8770,"&gt;=" &amp; G102, E$11:E$8770,"&lt;" &amp; G103)</f>
        <v/>
      </c>
    </row>
    <row r="103" ht="15.6" customHeight="1">
      <c r="A103" s="17" t="n">
        <v>34703</v>
      </c>
      <c r="B103" s="18" t="n">
        <v>0.875</v>
      </c>
      <c r="C103" s="18" t="n"/>
      <c r="D103" s="19">
        <f>D102+1</f>
        <v/>
      </c>
      <c r="E103" s="178" t="n">
        <v>10.61875</v>
      </c>
      <c r="F103" s="14" t="n"/>
      <c r="G103" s="14">
        <f>G102+1</f>
        <v/>
      </c>
      <c r="H103" s="14">
        <f>COUNTIFS(E$11:E$8770,"&gt;=" &amp; G103, E$11:E$8770,"&lt;" &amp; G104)</f>
        <v/>
      </c>
    </row>
    <row r="104" ht="15.6" customHeight="1">
      <c r="A104" s="17" t="n">
        <v>34703</v>
      </c>
      <c r="B104" s="18" t="n">
        <v>0.9166666666666666</v>
      </c>
      <c r="C104" s="18" t="n"/>
      <c r="D104" s="19">
        <f>D103+1</f>
        <v/>
      </c>
      <c r="E104" s="178" t="n">
        <v>10.43633</v>
      </c>
      <c r="F104" s="14" t="n"/>
      <c r="G104" s="14">
        <f>G103+1</f>
        <v/>
      </c>
      <c r="H104" s="14">
        <f>COUNTIFS(E$11:E$8770,"&gt;=" &amp; G104, E$11:E$8770,"&lt;" &amp; G105)</f>
        <v/>
      </c>
    </row>
    <row r="105" ht="15.6" customHeight="1">
      <c r="A105" s="17" t="n">
        <v>34703</v>
      </c>
      <c r="B105" s="18" t="n">
        <v>0.9583333333333334</v>
      </c>
      <c r="C105" s="18" t="n"/>
      <c r="D105" s="19">
        <f>D104+1</f>
        <v/>
      </c>
      <c r="E105" s="178" t="n">
        <v>10.25038</v>
      </c>
      <c r="F105" s="14" t="n"/>
      <c r="G105" s="14">
        <f>G104+1</f>
        <v/>
      </c>
      <c r="H105" s="14">
        <f>COUNTIFS(E$11:E$8770,"&gt;=" &amp; G105, E$11:E$8770,"&lt;" &amp; G106)</f>
        <v/>
      </c>
    </row>
    <row r="106" ht="15.6" customHeight="1">
      <c r="A106" s="17" t="n">
        <v>34703</v>
      </c>
      <c r="B106" s="20" t="n">
        <v>1</v>
      </c>
      <c r="C106" s="20" t="n"/>
      <c r="D106" s="19">
        <f>D105+1</f>
        <v/>
      </c>
      <c r="E106" s="178" t="n">
        <v>10.29994</v>
      </c>
      <c r="F106" s="14" t="n"/>
      <c r="G106" s="14">
        <f>G105+1</f>
        <v/>
      </c>
      <c r="H106" s="14">
        <f>COUNTIFS(E$11:E$8770,"&gt;=" &amp; G106, E$11:E$8770,"&lt;" &amp; G107)</f>
        <v/>
      </c>
    </row>
    <row r="107" ht="15.6" customHeight="1">
      <c r="A107" s="17" t="n">
        <v>34704</v>
      </c>
      <c r="B107" s="18" t="n">
        <v>0.04166666666666666</v>
      </c>
      <c r="C107" s="18" t="n"/>
      <c r="D107" s="19">
        <f>D106+1</f>
        <v/>
      </c>
      <c r="E107" s="178" t="n">
        <v>10.3773</v>
      </c>
      <c r="F107" s="14" t="n"/>
      <c r="G107" s="14">
        <f>G106+1</f>
        <v/>
      </c>
      <c r="H107" s="14">
        <f>COUNTIFS(E$11:E$8770,"&gt;=" &amp; G107, E$11:E$8770,"&lt;" &amp; G108)</f>
        <v/>
      </c>
    </row>
    <row r="108" ht="15.6" customHeight="1">
      <c r="A108" s="17" t="n">
        <v>34704</v>
      </c>
      <c r="B108" s="18" t="n">
        <v>0.08333333333333333</v>
      </c>
      <c r="C108" s="18" t="n"/>
      <c r="D108" s="19">
        <f>D107+1</f>
        <v/>
      </c>
      <c r="E108" s="178" t="n">
        <v>10.25149</v>
      </c>
      <c r="F108" s="14" t="n"/>
      <c r="G108" s="14">
        <f>G107+1</f>
        <v/>
      </c>
      <c r="H108" s="14">
        <f>COUNTIFS(E$11:E$8770,"&gt;=" &amp; G108, E$11:E$8770,"&lt;" &amp; G109)</f>
        <v/>
      </c>
    </row>
    <row r="109" ht="15.6" customHeight="1">
      <c r="A109" s="17" t="n">
        <v>34704</v>
      </c>
      <c r="B109" s="18" t="n">
        <v>0.125</v>
      </c>
      <c r="C109" s="18" t="n"/>
      <c r="D109" s="19">
        <f>D108+1</f>
        <v/>
      </c>
      <c r="E109" s="178" t="n">
        <v>10.61111</v>
      </c>
      <c r="F109" s="14" t="n"/>
      <c r="G109" s="14">
        <f>G108+1</f>
        <v/>
      </c>
      <c r="H109" s="14">
        <f>COUNTIFS(E$11:E$8770,"&gt;=" &amp; G109, E$11:E$8770,"&lt;" &amp; G110)</f>
        <v/>
      </c>
    </row>
    <row r="110" ht="15.6" customHeight="1">
      <c r="A110" s="17" t="n">
        <v>34704</v>
      </c>
      <c r="B110" s="18" t="n">
        <v>0.1666666666666667</v>
      </c>
      <c r="C110" s="18" t="n"/>
      <c r="D110" s="19">
        <f>D109+1</f>
        <v/>
      </c>
      <c r="E110" s="178" t="n">
        <v>10.65365</v>
      </c>
      <c r="F110" s="14" t="n"/>
      <c r="G110" s="14">
        <f>G109+1</f>
        <v/>
      </c>
      <c r="H110" s="14">
        <f>COUNTIFS(E$11:E$8770,"&gt;=" &amp; G110, E$11:E$8770,"&lt;" &amp; G111)</f>
        <v/>
      </c>
    </row>
    <row r="111" ht="15.6" customHeight="1">
      <c r="A111" s="17" t="n">
        <v>34704</v>
      </c>
      <c r="B111" s="18" t="n">
        <v>0.2083333333333333</v>
      </c>
      <c r="C111" s="18" t="n"/>
      <c r="D111" s="19">
        <f>D110+1</f>
        <v/>
      </c>
      <c r="E111" s="178" t="n">
        <v>10.52114</v>
      </c>
      <c r="F111" s="14" t="n"/>
      <c r="G111" s="14">
        <f>G110+1</f>
        <v/>
      </c>
      <c r="H111" s="14">
        <f>COUNTIFS(E$11:E$8770,"&gt;=" &amp; G111, E$11:E$8770,"&lt;" &amp; G112)</f>
        <v/>
      </c>
    </row>
    <row r="112" ht="15.6" customHeight="1">
      <c r="A112" s="17" t="n">
        <v>34704</v>
      </c>
      <c r="B112" s="18" t="n">
        <v>0.25</v>
      </c>
      <c r="C112" s="18" t="n"/>
      <c r="D112" s="19">
        <f>D111+1</f>
        <v/>
      </c>
      <c r="E112" s="178" t="n">
        <v>10.45356</v>
      </c>
      <c r="F112" s="14" t="n"/>
      <c r="G112" s="14">
        <f>G111+1</f>
        <v/>
      </c>
      <c r="H112" s="14">
        <f>COUNTIFS(E$11:E$8770,"&gt;=" &amp; G112, E$11:E$8770,"&lt;" &amp; G113)</f>
        <v/>
      </c>
    </row>
    <row r="113" ht="15.6" customHeight="1">
      <c r="A113" s="17" t="n">
        <v>34704</v>
      </c>
      <c r="B113" s="18" t="n">
        <v>0.2916666666666667</v>
      </c>
      <c r="C113" s="18" t="n"/>
      <c r="D113" s="19">
        <f>D112+1</f>
        <v/>
      </c>
      <c r="E113" s="178" t="n">
        <v>10.197743</v>
      </c>
      <c r="F113" s="14" t="n"/>
      <c r="G113" s="14">
        <f>G112+1</f>
        <v/>
      </c>
      <c r="H113" s="14">
        <f>COUNTIFS(E$11:E$8770,"&gt;=" &amp; G113, E$11:E$8770,"&lt;" &amp; G114)</f>
        <v/>
      </c>
    </row>
    <row r="114" ht="15.6" customHeight="1">
      <c r="A114" s="17" t="n">
        <v>34704</v>
      </c>
      <c r="B114" s="18" t="n">
        <v>0.3333333333333333</v>
      </c>
      <c r="C114" s="18" t="n"/>
      <c r="D114" s="19">
        <f>D113+1</f>
        <v/>
      </c>
      <c r="E114" s="178" t="n">
        <v>10.366243</v>
      </c>
      <c r="F114" s="14" t="n"/>
      <c r="G114" s="14">
        <f>G113+1</f>
        <v/>
      </c>
      <c r="H114" s="14">
        <f>COUNTIFS(E$11:E$8770,"&gt;=" &amp; G114, E$11:E$8770,"&lt;" &amp; G115)</f>
        <v/>
      </c>
    </row>
    <row r="115" ht="15.6" customHeight="1">
      <c r="A115" s="17" t="n">
        <v>34704</v>
      </c>
      <c r="B115" s="18" t="n">
        <v>0.375</v>
      </c>
      <c r="C115" s="18" t="n"/>
      <c r="D115" s="19">
        <f>D114+1</f>
        <v/>
      </c>
      <c r="E115" s="178" t="n">
        <v>12.50733</v>
      </c>
      <c r="F115" s="14" t="n"/>
      <c r="G115" s="14">
        <f>G114+1</f>
        <v/>
      </c>
      <c r="H115" s="14">
        <f>COUNTIFS(E$11:E$8770,"&gt;=" &amp; G115, E$11:E$8770,"&lt;" &amp; G116)</f>
        <v/>
      </c>
    </row>
    <row r="116" ht="15.6" customHeight="1">
      <c r="A116" s="17" t="n">
        <v>34704</v>
      </c>
      <c r="B116" s="18" t="n">
        <v>0.4166666666666667</v>
      </c>
      <c r="C116" s="18" t="n"/>
      <c r="D116" s="19">
        <f>D115+1</f>
        <v/>
      </c>
      <c r="E116" s="178" t="n">
        <v>15.33708</v>
      </c>
      <c r="F116" s="14" t="n"/>
      <c r="G116" s="14">
        <f>G115+1</f>
        <v/>
      </c>
      <c r="H116" s="14">
        <f>COUNTIFS(E$11:E$8770,"&gt;=" &amp; G116, E$11:E$8770,"&lt;" &amp; G117)</f>
        <v/>
      </c>
    </row>
    <row r="117" ht="15.6" customHeight="1">
      <c r="A117" s="17" t="n">
        <v>34704</v>
      </c>
      <c r="B117" s="18" t="n">
        <v>0.4583333333333333</v>
      </c>
      <c r="C117" s="18" t="n"/>
      <c r="D117" s="19">
        <f>D116+1</f>
        <v/>
      </c>
      <c r="E117" s="178" t="n">
        <v>17.79172</v>
      </c>
      <c r="F117" s="14" t="n"/>
      <c r="G117" s="14">
        <f>G116+1</f>
        <v/>
      </c>
      <c r="H117" s="14">
        <f>COUNTIFS(E$11:E$8770,"&gt;=" &amp; G117, E$11:E$8770,"&lt;" &amp; G118)</f>
        <v/>
      </c>
    </row>
    <row r="118" ht="15.6" customHeight="1">
      <c r="A118" s="17" t="n">
        <v>34704</v>
      </c>
      <c r="B118" s="18" t="n">
        <v>0.5</v>
      </c>
      <c r="C118" s="18" t="n"/>
      <c r="D118" s="19">
        <f>D117+1</f>
        <v/>
      </c>
      <c r="E118" s="178" t="n">
        <v>20.23994</v>
      </c>
      <c r="F118" s="14" t="n"/>
      <c r="G118" s="14">
        <f>G117+1</f>
        <v/>
      </c>
      <c r="H118" s="14">
        <f>COUNTIFS(E$11:E$8770,"&gt;=" &amp; G118, E$11:E$8770,"&lt;" &amp; G119)</f>
        <v/>
      </c>
    </row>
    <row r="119" ht="15.6" customHeight="1">
      <c r="A119" s="17" t="n">
        <v>34704</v>
      </c>
      <c r="B119" s="18" t="n">
        <v>0.5416666666666666</v>
      </c>
      <c r="C119" s="18" t="n"/>
      <c r="D119" s="19">
        <f>D118+1</f>
        <v/>
      </c>
      <c r="E119" s="178" t="n">
        <v>22.24213</v>
      </c>
      <c r="F119" s="14" t="n"/>
      <c r="G119" s="14">
        <f>G118+1</f>
        <v/>
      </c>
      <c r="H119" s="14">
        <f>COUNTIFS(E$11:E$8770,"&gt;=" &amp; G119, E$11:E$8770,"&lt;" &amp; G120)</f>
        <v/>
      </c>
    </row>
    <row r="120" ht="15.6" customHeight="1">
      <c r="A120" s="17" t="n">
        <v>34704</v>
      </c>
      <c r="B120" s="18" t="n">
        <v>0.5833333333333334</v>
      </c>
      <c r="C120" s="18" t="n"/>
      <c r="D120" s="19">
        <f>D119+1</f>
        <v/>
      </c>
      <c r="E120" s="178" t="n">
        <v>23.51334</v>
      </c>
      <c r="F120" s="14" t="n"/>
      <c r="G120" s="14">
        <f>G119+1</f>
        <v/>
      </c>
      <c r="H120" s="14">
        <f>COUNTIFS(E$11:E$8770,"&gt;=" &amp; G120, E$11:E$8770,"&lt;" &amp; G121)</f>
        <v/>
      </c>
    </row>
    <row r="121" ht="15.6" customHeight="1">
      <c r="A121" s="17" t="n">
        <v>34704</v>
      </c>
      <c r="B121" s="18" t="n">
        <v>0.625</v>
      </c>
      <c r="C121" s="18" t="n"/>
      <c r="D121" s="19">
        <f>D120+1</f>
        <v/>
      </c>
      <c r="E121" s="178" t="n">
        <v>23.28167</v>
      </c>
      <c r="F121" s="14" t="n"/>
      <c r="G121" s="14">
        <f>G120+1</f>
        <v/>
      </c>
      <c r="H121" s="14">
        <f>COUNTIFS(E$11:E$8770,"&gt;=" &amp; G121, E$11:E$8770,"&lt;" &amp; G122)</f>
        <v/>
      </c>
    </row>
    <row r="122" ht="15.6" customHeight="1">
      <c r="A122" s="17" t="n">
        <v>34704</v>
      </c>
      <c r="B122" s="18" t="n">
        <v>0.6666666666666666</v>
      </c>
      <c r="C122" s="18" t="n"/>
      <c r="D122" s="19">
        <f>D121+1</f>
        <v/>
      </c>
      <c r="E122" s="178" t="n">
        <v>22.526</v>
      </c>
      <c r="F122" s="14" t="n"/>
      <c r="G122" s="14">
        <f>G121+1</f>
        <v/>
      </c>
      <c r="H122" s="14">
        <f>COUNTIFS(E$11:E$8770,"&gt;=" &amp; G122, E$11:E$8770,"&lt;" &amp; G123)</f>
        <v/>
      </c>
    </row>
    <row r="123" ht="15.6" customHeight="1">
      <c r="A123" s="17" t="n">
        <v>34704</v>
      </c>
      <c r="B123" s="18" t="n">
        <v>0.7083333333333334</v>
      </c>
      <c r="C123" s="18" t="n"/>
      <c r="D123" s="19">
        <f>D122+1</f>
        <v/>
      </c>
      <c r="E123" s="178" t="n">
        <v>21.2449</v>
      </c>
      <c r="F123" s="14" t="n"/>
      <c r="G123" s="14">
        <f>G122+1</f>
        <v/>
      </c>
      <c r="H123" s="14">
        <f>COUNTIFS(E$11:E$8770,"&gt;=" &amp; G123, E$11:E$8770,"&lt;" &amp; G124)</f>
        <v/>
      </c>
    </row>
    <row r="124" ht="15.6" customHeight="1">
      <c r="A124" s="17" t="n">
        <v>34704</v>
      </c>
      <c r="B124" s="18" t="n">
        <v>0.75</v>
      </c>
      <c r="C124" s="18" t="n"/>
      <c r="D124" s="19">
        <f>D123+1</f>
        <v/>
      </c>
      <c r="E124" s="178" t="n">
        <v>20.0636</v>
      </c>
      <c r="F124" s="14" t="n"/>
      <c r="G124" s="14">
        <f>G123+1</f>
        <v/>
      </c>
      <c r="H124" s="14">
        <f>COUNTIFS(E$11:E$8770,"&gt;=" &amp; G124, E$11:E$8770,"&lt;" &amp; G125)</f>
        <v/>
      </c>
    </row>
    <row r="125" ht="15.6" customHeight="1">
      <c r="A125" s="17" t="n">
        <v>34704</v>
      </c>
      <c r="B125" s="18" t="n">
        <v>0.7916666666666666</v>
      </c>
      <c r="C125" s="18" t="n"/>
      <c r="D125" s="19">
        <f>D124+1</f>
        <v/>
      </c>
      <c r="E125" s="178" t="n">
        <v>19.45526</v>
      </c>
      <c r="F125" s="14" t="n"/>
      <c r="G125" s="14">
        <f>G124+1</f>
        <v/>
      </c>
      <c r="H125" s="14">
        <f>COUNTIFS(E$11:E$8770,"&gt;=" &amp; G125, E$11:E$8770,"&lt;" &amp; G126)</f>
        <v/>
      </c>
    </row>
    <row r="126" ht="15.6" customHeight="1">
      <c r="A126" s="17" t="n">
        <v>34704</v>
      </c>
      <c r="B126" s="18" t="n">
        <v>0.8333333333333334</v>
      </c>
      <c r="C126" s="18" t="n"/>
      <c r="D126" s="19">
        <f>D125+1</f>
        <v/>
      </c>
      <c r="E126" s="178" t="n">
        <v>18.93016</v>
      </c>
      <c r="F126" s="14" t="n"/>
      <c r="G126" s="14">
        <f>G125+1</f>
        <v/>
      </c>
      <c r="H126" s="14">
        <f>COUNTIFS(E$11:E$8770,"&gt;=" &amp; G126, E$11:E$8770,"&lt;" &amp; G127)</f>
        <v/>
      </c>
    </row>
    <row r="127" ht="15.6" customHeight="1">
      <c r="A127" s="17" t="n">
        <v>34704</v>
      </c>
      <c r="B127" s="18" t="n">
        <v>0.875</v>
      </c>
      <c r="C127" s="18" t="n"/>
      <c r="D127" s="19">
        <f>D126+1</f>
        <v/>
      </c>
      <c r="E127" s="178" t="n">
        <v>18.4564</v>
      </c>
      <c r="F127" s="14" t="n"/>
      <c r="G127" s="14">
        <f>G126+1</f>
        <v/>
      </c>
      <c r="H127" s="14">
        <f>COUNTIFS(E$11:E$8770,"&gt;=" &amp; G127, E$11:E$8770,"&lt;" &amp; G128)</f>
        <v/>
      </c>
    </row>
    <row r="128" ht="15.6" customHeight="1">
      <c r="A128" s="17" t="n">
        <v>34704</v>
      </c>
      <c r="B128" s="18" t="n">
        <v>0.9166666666666666</v>
      </c>
      <c r="C128" s="18" t="n"/>
      <c r="D128" s="19">
        <f>D127+1</f>
        <v/>
      </c>
      <c r="E128" s="178" t="n">
        <v>17.95601</v>
      </c>
      <c r="F128" s="14" t="n"/>
      <c r="G128" s="14">
        <f>G127+1</f>
        <v/>
      </c>
      <c r="H128" s="14">
        <f>COUNTIFS(E$11:E$8770,"&gt;=" &amp; G128, E$11:E$8770,"&lt;" &amp; G129)</f>
        <v/>
      </c>
    </row>
    <row r="129" ht="15.6" customHeight="1">
      <c r="A129" s="17" t="n">
        <v>34704</v>
      </c>
      <c r="B129" s="18" t="n">
        <v>0.9583333333333334</v>
      </c>
      <c r="C129" s="18" t="n"/>
      <c r="D129" s="19">
        <f>D128+1</f>
        <v/>
      </c>
      <c r="E129" s="178" t="n">
        <v>17.54375</v>
      </c>
      <c r="F129" s="14" t="n"/>
      <c r="G129" s="14">
        <f>G128+1</f>
        <v/>
      </c>
      <c r="H129" s="14">
        <f>COUNTIFS(E$11:E$8770,"&gt;=" &amp; G129, E$11:E$8770,"&lt;" &amp; G130)</f>
        <v/>
      </c>
    </row>
    <row r="130" ht="15.6" customHeight="1">
      <c r="A130" s="17" t="n">
        <v>34704</v>
      </c>
      <c r="B130" s="20" t="n">
        <v>1</v>
      </c>
      <c r="C130" s="20" t="n"/>
      <c r="D130" s="19">
        <f>D129+1</f>
        <v/>
      </c>
      <c r="E130" s="178" t="n">
        <v>17.19137</v>
      </c>
      <c r="F130" s="14" t="n"/>
      <c r="G130" s="14">
        <f>G129+1</f>
        <v/>
      </c>
      <c r="H130" s="14">
        <f>COUNTIFS(E$11:E$8770,"&gt;=" &amp; G130, E$11:E$8770,"&lt;" &amp; G131)</f>
        <v/>
      </c>
    </row>
    <row r="131" ht="15.6" customHeight="1">
      <c r="A131" s="17" t="n">
        <v>34705</v>
      </c>
      <c r="B131" s="18" t="n">
        <v>0.04166666666666666</v>
      </c>
      <c r="C131" s="18" t="n"/>
      <c r="D131" s="19">
        <f>D130+1</f>
        <v/>
      </c>
      <c r="E131" s="178" t="n">
        <v>16.82218</v>
      </c>
      <c r="F131" s="14" t="n"/>
      <c r="G131" s="14">
        <f>G130+1</f>
        <v/>
      </c>
      <c r="H131" s="14">
        <f>COUNTIFS(E$11:E$8770,"&gt;=" &amp; G131, E$11:E$8770,"&lt;" &amp; G132)</f>
        <v/>
      </c>
    </row>
    <row r="132" ht="15.6" customHeight="1">
      <c r="A132" s="17" t="n">
        <v>34705</v>
      </c>
      <c r="B132" s="18" t="n">
        <v>0.08333333333333333</v>
      </c>
      <c r="C132" s="18" t="n"/>
      <c r="D132" s="19">
        <f>D131+1</f>
        <v/>
      </c>
      <c r="E132" s="178" t="n">
        <v>16.52522</v>
      </c>
      <c r="F132" s="14" t="n"/>
      <c r="G132" s="14">
        <f>G131+1</f>
        <v/>
      </c>
      <c r="H132" s="14">
        <f>COUNTIFS(E$11:E$8770,"&gt;=" &amp; G132, E$11:E$8770,"&lt;" &amp; G133)</f>
        <v/>
      </c>
    </row>
    <row r="133" ht="15.6" customHeight="1">
      <c r="A133" s="17" t="n">
        <v>34705</v>
      </c>
      <c r="B133" s="18" t="n">
        <v>0.125</v>
      </c>
      <c r="C133" s="18" t="n"/>
      <c r="D133" s="19">
        <f>D132+1</f>
        <v/>
      </c>
      <c r="E133" s="178" t="n">
        <v>16.23894</v>
      </c>
      <c r="F133" s="14" t="n"/>
      <c r="G133" s="14">
        <f>G132+1</f>
        <v/>
      </c>
      <c r="H133" s="14">
        <f>COUNTIFS(E$11:E$8770,"&gt;=" &amp; G133, E$11:E$8770,"&lt;" &amp; G134)</f>
        <v/>
      </c>
    </row>
    <row r="134" ht="15.6" customHeight="1">
      <c r="A134" s="17" t="n">
        <v>34705</v>
      </c>
      <c r="B134" s="18" t="n">
        <v>0.1666666666666667</v>
      </c>
      <c r="C134" s="18" t="n"/>
      <c r="D134" s="19">
        <f>D133+1</f>
        <v/>
      </c>
      <c r="E134" s="178" t="n">
        <v>15.88807</v>
      </c>
      <c r="F134" s="14" t="n"/>
      <c r="G134" s="14">
        <f>G133+1</f>
        <v/>
      </c>
      <c r="H134" s="14">
        <f>COUNTIFS(E$11:E$8770,"&gt;=" &amp; G134, E$11:E$8770,"&lt;" &amp; G135)</f>
        <v/>
      </c>
    </row>
    <row r="135" ht="15.6" customHeight="1">
      <c r="A135" s="17" t="n">
        <v>34705</v>
      </c>
      <c r="B135" s="18" t="n">
        <v>0.2083333333333333</v>
      </c>
      <c r="C135" s="18" t="n"/>
      <c r="D135" s="19">
        <f>D134+1</f>
        <v/>
      </c>
      <c r="E135" s="178" t="n">
        <v>15.50837</v>
      </c>
      <c r="F135" s="14" t="n"/>
      <c r="G135" s="14">
        <f>G134+1</f>
        <v/>
      </c>
      <c r="H135" s="14">
        <f>COUNTIFS(E$11:E$8770,"&gt;=" &amp; G135, E$11:E$8770,"&lt;" &amp; G136)</f>
        <v/>
      </c>
    </row>
    <row r="136" ht="15.6" customHeight="1">
      <c r="A136" s="17" t="n">
        <v>34705</v>
      </c>
      <c r="B136" s="18" t="n">
        <v>0.25</v>
      </c>
      <c r="C136" s="18" t="n"/>
      <c r="D136" s="19">
        <f>D135+1</f>
        <v/>
      </c>
      <c r="E136" s="178" t="n">
        <v>15.11991</v>
      </c>
      <c r="F136" s="14" t="n"/>
      <c r="G136" s="14">
        <f>G135+1</f>
        <v/>
      </c>
      <c r="H136" s="14">
        <f>COUNTIFS(E$11:E$8770,"&gt;=" &amp; G136, E$11:E$8770,"&lt;" &amp; G137)</f>
        <v/>
      </c>
    </row>
    <row r="137" ht="15.6" customHeight="1">
      <c r="A137" s="17" t="n">
        <v>34705</v>
      </c>
      <c r="B137" s="18" t="n">
        <v>0.2916666666666667</v>
      </c>
      <c r="C137" s="18" t="n"/>
      <c r="D137" s="19">
        <f>D136+1</f>
        <v/>
      </c>
      <c r="E137" s="178" t="n">
        <v>14.76258</v>
      </c>
      <c r="F137" s="14" t="n"/>
      <c r="G137" s="14">
        <f>G136+1</f>
        <v/>
      </c>
      <c r="H137" s="14">
        <f>COUNTIFS(E$11:E$8770,"&gt;=" &amp; G137, E$11:E$8770,"&lt;" &amp; G138)</f>
        <v/>
      </c>
    </row>
    <row r="138" ht="15.6" customHeight="1">
      <c r="A138" s="17" t="n">
        <v>34705</v>
      </c>
      <c r="B138" s="18" t="n">
        <v>0.3333333333333333</v>
      </c>
      <c r="C138" s="18" t="n"/>
      <c r="D138" s="19">
        <f>D137+1</f>
        <v/>
      </c>
      <c r="E138" s="178" t="n">
        <v>14.49527</v>
      </c>
      <c r="F138" s="14" t="n"/>
      <c r="G138" s="14">
        <f>G137+1</f>
        <v/>
      </c>
      <c r="H138" s="14">
        <f>COUNTIFS(E$11:E$8770,"&gt;=" &amp; G138, E$11:E$8770,"&lt;" &amp; G139)</f>
        <v/>
      </c>
    </row>
    <row r="139" ht="15.6" customHeight="1">
      <c r="A139" s="17" t="n">
        <v>34705</v>
      </c>
      <c r="B139" s="18" t="n">
        <v>0.375</v>
      </c>
      <c r="C139" s="18" t="n"/>
      <c r="D139" s="19">
        <f>D138+1</f>
        <v/>
      </c>
      <c r="E139" s="178" t="n">
        <v>15.38549</v>
      </c>
      <c r="F139" s="14" t="n"/>
      <c r="G139" s="14">
        <f>G138+1</f>
        <v/>
      </c>
      <c r="H139" s="14">
        <f>COUNTIFS(E$11:E$8770,"&gt;=" &amp; G139, E$11:E$8770,"&lt;" &amp; G140)</f>
        <v/>
      </c>
    </row>
    <row r="140" ht="15.6" customHeight="1">
      <c r="A140" s="17" t="n">
        <v>34705</v>
      </c>
      <c r="B140" s="18" t="n">
        <v>0.4166666666666667</v>
      </c>
      <c r="C140" s="18" t="n"/>
      <c r="D140" s="19">
        <f>D139+1</f>
        <v/>
      </c>
      <c r="E140" s="178" t="n">
        <v>16.97532</v>
      </c>
      <c r="F140" s="14" t="n"/>
      <c r="G140" s="14">
        <f>G139+1</f>
        <v/>
      </c>
      <c r="H140" s="14">
        <f>COUNTIFS(E$11:E$8770,"&gt;=" &amp; G140, E$11:E$8770,"&lt;" &amp; G141)</f>
        <v/>
      </c>
    </row>
    <row r="141" ht="15.6" customHeight="1">
      <c r="A141" s="17" t="n">
        <v>34705</v>
      </c>
      <c r="B141" s="18" t="n">
        <v>0.4583333333333333</v>
      </c>
      <c r="C141" s="18" t="n"/>
      <c r="D141" s="19">
        <f>D140+1</f>
        <v/>
      </c>
      <c r="E141" s="178" t="n">
        <v>19.57334</v>
      </c>
      <c r="F141" s="14" t="n"/>
      <c r="G141" s="14">
        <f>G140+1</f>
        <v/>
      </c>
      <c r="H141" s="14">
        <f>COUNTIFS(E$11:E$8770,"&gt;=" &amp; G141, E$11:E$8770,"&lt;" &amp; G142)</f>
        <v/>
      </c>
    </row>
    <row r="142" ht="15.6" customHeight="1">
      <c r="A142" s="17" t="n">
        <v>34705</v>
      </c>
      <c r="B142" s="18" t="n">
        <v>0.5</v>
      </c>
      <c r="C142" s="18" t="n"/>
      <c r="D142" s="19">
        <f>D141+1</f>
        <v/>
      </c>
      <c r="E142" s="178" t="n">
        <v>22.27025</v>
      </c>
      <c r="F142" s="14" t="n"/>
      <c r="G142" s="14">
        <f>G141+1</f>
        <v/>
      </c>
      <c r="H142" s="14">
        <f>COUNTIFS(E$11:E$8770,"&gt;=" &amp; G142, E$11:E$8770,"&lt;" &amp; G143)</f>
        <v/>
      </c>
    </row>
    <row r="143" ht="15.6" customHeight="1">
      <c r="A143" s="17" t="n">
        <v>34705</v>
      </c>
      <c r="B143" s="18" t="n">
        <v>0.5416666666666666</v>
      </c>
      <c r="C143" s="18" t="n"/>
      <c r="D143" s="19">
        <f>D142+1</f>
        <v/>
      </c>
      <c r="E143" s="178" t="n">
        <v>24.02498</v>
      </c>
      <c r="F143" s="14" t="n"/>
      <c r="G143" s="14">
        <f>G142+1</f>
        <v/>
      </c>
      <c r="H143" s="14">
        <f>COUNTIFS(E$11:E$8770,"&gt;=" &amp; G143, E$11:E$8770,"&lt;" &amp; G144)</f>
        <v/>
      </c>
    </row>
    <row r="144" ht="15.6" customHeight="1">
      <c r="A144" s="17" t="n">
        <v>34705</v>
      </c>
      <c r="B144" s="18" t="n">
        <v>0.5833333333333334</v>
      </c>
      <c r="C144" s="18" t="n"/>
      <c r="D144" s="19">
        <f>D143+1</f>
        <v/>
      </c>
      <c r="E144" s="178" t="n">
        <v>25.01782</v>
      </c>
      <c r="F144" s="14" t="n"/>
      <c r="G144" s="14">
        <f>G143+1</f>
        <v/>
      </c>
      <c r="H144" s="14">
        <f>COUNTIFS(E$11:E$8770,"&gt;=" &amp; G144, E$11:E$8770,"&lt;" &amp; G145)</f>
        <v/>
      </c>
    </row>
    <row r="145" ht="15.6" customHeight="1">
      <c r="A145" s="17" t="n">
        <v>34705</v>
      </c>
      <c r="B145" s="18" t="n">
        <v>0.625</v>
      </c>
      <c r="C145" s="18" t="n"/>
      <c r="D145" s="19">
        <f>D144+1</f>
        <v/>
      </c>
      <c r="E145" s="178" t="n">
        <v>25.55665</v>
      </c>
      <c r="F145" s="14" t="n"/>
      <c r="G145" s="14">
        <f>G144+1</f>
        <v/>
      </c>
      <c r="H145" s="14">
        <f>COUNTIFS(E$11:E$8770,"&gt;=" &amp; G145, E$11:E$8770,"&lt;" &amp; G146)</f>
        <v/>
      </c>
    </row>
    <row r="146" ht="15.6" customHeight="1">
      <c r="A146" s="17" t="n">
        <v>34705</v>
      </c>
      <c r="B146" s="18" t="n">
        <v>0.6666666666666666</v>
      </c>
      <c r="C146" s="18" t="n"/>
      <c r="D146" s="19">
        <f>D145+1</f>
        <v/>
      </c>
      <c r="E146" s="178" t="n">
        <v>25.42217</v>
      </c>
      <c r="F146" s="14" t="n"/>
      <c r="G146" s="14">
        <f>G145+1</f>
        <v/>
      </c>
      <c r="H146" s="14">
        <f>COUNTIFS(E$11:E$8770,"&gt;=" &amp; G146, E$11:E$8770,"&lt;" &amp; G147)</f>
        <v/>
      </c>
    </row>
    <row r="147" ht="15.6" customHeight="1">
      <c r="A147" s="17" t="n">
        <v>34705</v>
      </c>
      <c r="B147" s="18" t="n">
        <v>0.7083333333333334</v>
      </c>
      <c r="C147" s="18" t="n"/>
      <c r="D147" s="19">
        <f>D146+1</f>
        <v/>
      </c>
      <c r="E147" s="178" t="n">
        <v>23.87342</v>
      </c>
      <c r="F147" s="14" t="n"/>
      <c r="G147" s="14">
        <f>G146+1</f>
        <v/>
      </c>
      <c r="H147" s="14">
        <f>COUNTIFS(E$11:E$8770,"&gt;=" &amp; G147, E$11:E$8770,"&lt;" &amp; G148)</f>
        <v/>
      </c>
    </row>
    <row r="148" ht="15.6" customHeight="1">
      <c r="A148" s="17" t="n">
        <v>34705</v>
      </c>
      <c r="B148" s="18" t="n">
        <v>0.75</v>
      </c>
      <c r="C148" s="18" t="n"/>
      <c r="D148" s="19">
        <f>D147+1</f>
        <v/>
      </c>
      <c r="E148" s="178" t="n">
        <v>22.33045</v>
      </c>
      <c r="F148" s="14" t="n"/>
      <c r="G148" s="14">
        <f>G147+1</f>
        <v/>
      </c>
      <c r="H148" s="14">
        <f>COUNTIFS(E$11:E$8770,"&gt;=" &amp; G148, E$11:E$8770,"&lt;" &amp; G149)</f>
        <v/>
      </c>
    </row>
    <row r="149" ht="15.6" customHeight="1">
      <c r="A149" s="17" t="n">
        <v>34705</v>
      </c>
      <c r="B149" s="18" t="n">
        <v>0.7916666666666666</v>
      </c>
      <c r="C149" s="18" t="n"/>
      <c r="D149" s="19">
        <f>D148+1</f>
        <v/>
      </c>
      <c r="E149" s="178" t="n">
        <v>21.46345</v>
      </c>
      <c r="F149" s="14" t="n"/>
      <c r="G149" s="14">
        <f>G148+1</f>
        <v/>
      </c>
      <c r="H149" s="14">
        <f>COUNTIFS(E$11:E$8770,"&gt;=" &amp; G149, E$11:E$8770,"&lt;" &amp; G150)</f>
        <v/>
      </c>
    </row>
    <row r="150" ht="15.6" customHeight="1">
      <c r="A150" s="17" t="n">
        <v>34705</v>
      </c>
      <c r="B150" s="18" t="n">
        <v>0.8333333333333334</v>
      </c>
      <c r="C150" s="18" t="n"/>
      <c r="D150" s="19">
        <f>D149+1</f>
        <v/>
      </c>
      <c r="E150" s="178" t="n">
        <v>20.74591</v>
      </c>
      <c r="F150" s="14" t="n"/>
      <c r="G150" s="14">
        <f>G149+1</f>
        <v/>
      </c>
      <c r="H150" s="14">
        <f>COUNTIFS(E$11:E$8770,"&gt;=" &amp; G150, E$11:E$8770,"&lt;" &amp; G151)</f>
        <v/>
      </c>
    </row>
    <row r="151" ht="15.6" customHeight="1">
      <c r="A151" s="17" t="n">
        <v>34705</v>
      </c>
      <c r="B151" s="18" t="n">
        <v>0.875</v>
      </c>
      <c r="C151" s="18" t="n"/>
      <c r="D151" s="19">
        <f>D150+1</f>
        <v/>
      </c>
      <c r="E151" s="178" t="n">
        <v>20.07049</v>
      </c>
      <c r="F151" s="14" t="n"/>
      <c r="G151" s="14">
        <f>G150+1</f>
        <v/>
      </c>
      <c r="H151" s="14">
        <f>COUNTIFS(E$11:E$8770,"&gt;=" &amp; G151, E$11:E$8770,"&lt;" &amp; G152)</f>
        <v/>
      </c>
    </row>
    <row r="152" ht="15.6" customHeight="1">
      <c r="A152" s="17" t="n">
        <v>34705</v>
      </c>
      <c r="B152" s="18" t="n">
        <v>0.9166666666666666</v>
      </c>
      <c r="C152" s="18" t="n"/>
      <c r="D152" s="19">
        <f>D151+1</f>
        <v/>
      </c>
      <c r="E152" s="178" t="n">
        <v>19.40482</v>
      </c>
      <c r="F152" s="14" t="n"/>
      <c r="G152" s="14">
        <f>G151+1</f>
        <v/>
      </c>
      <c r="H152" s="14">
        <f>COUNTIFS(E$11:E$8770,"&gt;=" &amp; G152, E$11:E$8770,"&lt;" &amp; G153)</f>
        <v/>
      </c>
    </row>
    <row r="153" ht="15.6" customHeight="1">
      <c r="A153" s="17" t="n">
        <v>34705</v>
      </c>
      <c r="B153" s="18" t="n">
        <v>0.9583333333333334</v>
      </c>
      <c r="C153" s="18" t="n"/>
      <c r="D153" s="19">
        <f>D152+1</f>
        <v/>
      </c>
      <c r="E153" s="178" t="n">
        <v>18.76168</v>
      </c>
      <c r="F153" s="14" t="n"/>
      <c r="G153" s="14">
        <f>G152+1</f>
        <v/>
      </c>
      <c r="H153" s="14">
        <f>COUNTIFS(E$11:E$8770,"&gt;=" &amp; G153, E$11:E$8770,"&lt;" &amp; G154)</f>
        <v/>
      </c>
    </row>
    <row r="154" ht="15.6" customHeight="1">
      <c r="A154" s="17" t="n">
        <v>34705</v>
      </c>
      <c r="B154" s="20" t="n">
        <v>1</v>
      </c>
      <c r="C154" s="20" t="n"/>
      <c r="D154" s="19">
        <f>D153+1</f>
        <v/>
      </c>
      <c r="E154" s="178" t="n">
        <v>18.1755</v>
      </c>
      <c r="F154" s="14" t="n"/>
      <c r="G154" s="14">
        <f>G153+1</f>
        <v/>
      </c>
      <c r="H154" s="14">
        <f>COUNTIFS(E$11:E$8770,"&gt;=" &amp; G154, E$11:E$8770,"&lt;" &amp; G155)</f>
        <v/>
      </c>
    </row>
    <row r="155" ht="15.6" customHeight="1">
      <c r="A155" s="17" t="n">
        <v>34706</v>
      </c>
      <c r="B155" s="18" t="n">
        <v>0.04166666666666666</v>
      </c>
      <c r="C155" s="18" t="n"/>
      <c r="D155" s="19">
        <f>D154+1</f>
        <v/>
      </c>
      <c r="E155" s="178" t="n">
        <v>17.55426</v>
      </c>
      <c r="F155" s="14" t="n"/>
      <c r="G155" s="14">
        <f>G154+1</f>
        <v/>
      </c>
      <c r="H155" s="14">
        <f>COUNTIFS(E$11:E$8770,"&gt;=" &amp; G155, E$11:E$8770,"&lt;" &amp; G156)</f>
        <v/>
      </c>
    </row>
    <row r="156" ht="15.6" customHeight="1">
      <c r="A156" s="17" t="n">
        <v>34706</v>
      </c>
      <c r="B156" s="18" t="n">
        <v>0.08333333333333333</v>
      </c>
      <c r="C156" s="18" t="n"/>
      <c r="D156" s="19">
        <f>D155+1</f>
        <v/>
      </c>
      <c r="E156" s="178" t="n">
        <v>17.01541</v>
      </c>
      <c r="F156" s="14" t="n"/>
      <c r="G156" s="14">
        <f>G155+1</f>
        <v/>
      </c>
      <c r="H156" s="14">
        <f>COUNTIFS(E$11:E$8770,"&gt;=" &amp; G156, E$11:E$8770,"&lt;" &amp; G157)</f>
        <v/>
      </c>
    </row>
    <row r="157" ht="15.6" customHeight="1">
      <c r="A157" s="17" t="n">
        <v>34706</v>
      </c>
      <c r="B157" s="18" t="n">
        <v>0.125</v>
      </c>
      <c r="C157" s="18" t="n"/>
      <c r="D157" s="19">
        <f>D156+1</f>
        <v/>
      </c>
      <c r="E157" s="178" t="n">
        <v>16.43194</v>
      </c>
      <c r="F157" s="14" t="n"/>
      <c r="G157" s="14">
        <f>G156+1</f>
        <v/>
      </c>
      <c r="H157" s="14">
        <f>COUNTIFS(E$11:E$8770,"&gt;=" &amp; G157, E$11:E$8770,"&lt;" &amp; G158)</f>
        <v/>
      </c>
    </row>
    <row r="158" ht="15.6" customHeight="1">
      <c r="A158" s="17" t="n">
        <v>34706</v>
      </c>
      <c r="B158" s="18" t="n">
        <v>0.1666666666666667</v>
      </c>
      <c r="C158" s="18" t="n"/>
      <c r="D158" s="19">
        <f>D157+1</f>
        <v/>
      </c>
      <c r="E158" s="178" t="n">
        <v>15.72964</v>
      </c>
      <c r="F158" s="14" t="n"/>
      <c r="G158" s="14">
        <f>G157+1</f>
        <v/>
      </c>
      <c r="H158" s="14">
        <f>COUNTIFS(E$11:E$8770,"&gt;=" &amp; G158, E$11:E$8770,"&lt;" &amp; G159)</f>
        <v/>
      </c>
    </row>
    <row r="159" ht="15.6" customHeight="1">
      <c r="A159" s="17" t="n">
        <v>34706</v>
      </c>
      <c r="B159" s="18" t="n">
        <v>0.2083333333333333</v>
      </c>
      <c r="C159" s="18" t="n"/>
      <c r="D159" s="19">
        <f>D158+1</f>
        <v/>
      </c>
      <c r="E159" s="178" t="n">
        <v>15.06337</v>
      </c>
      <c r="F159" s="14" t="n"/>
      <c r="G159" s="14">
        <f>G158+1</f>
        <v/>
      </c>
      <c r="H159" s="14">
        <f>COUNTIFS(E$11:E$8770,"&gt;=" &amp; G159, E$11:E$8770,"&lt;" &amp; G160)</f>
        <v/>
      </c>
    </row>
    <row r="160" ht="15.6" customHeight="1">
      <c r="A160" s="17" t="n">
        <v>34706</v>
      </c>
      <c r="B160" s="18" t="n">
        <v>0.25</v>
      </c>
      <c r="C160" s="18" t="n"/>
      <c r="D160" s="19">
        <f>D159+1</f>
        <v/>
      </c>
      <c r="E160" s="178" t="n">
        <v>14.45675</v>
      </c>
      <c r="F160" s="14" t="n"/>
      <c r="G160" s="14">
        <f>G159+1</f>
        <v/>
      </c>
      <c r="H160" s="14">
        <f>COUNTIFS(E$11:E$8770,"&gt;=" &amp; G160)</f>
        <v/>
      </c>
    </row>
    <row r="161" ht="15.6" customHeight="1">
      <c r="A161" s="17" t="n">
        <v>34706</v>
      </c>
      <c r="B161" s="18" t="n">
        <v>0.2916666666666667</v>
      </c>
      <c r="C161" s="18" t="n"/>
      <c r="D161" s="19">
        <f>D160+1</f>
        <v/>
      </c>
      <c r="E161" s="178" t="n">
        <v>13.91154</v>
      </c>
      <c r="F161" s="14" t="n"/>
      <c r="G161" s="14" t="n"/>
      <c r="H161" s="14" t="n"/>
    </row>
    <row r="162" ht="15.6" customHeight="1">
      <c r="A162" s="17" t="n">
        <v>34706</v>
      </c>
      <c r="B162" s="18" t="n">
        <v>0.3333333333333333</v>
      </c>
      <c r="C162" s="18" t="n"/>
      <c r="D162" s="19">
        <f>D161+1</f>
        <v/>
      </c>
      <c r="E162" s="178" t="n">
        <v>13.75655</v>
      </c>
      <c r="F162" s="14" t="n"/>
      <c r="G162" s="14" t="inlineStr">
        <is>
          <t>Sum (check)</t>
        </is>
      </c>
      <c r="H162" s="14">
        <f>SUM(H11:H160)</f>
        <v/>
      </c>
    </row>
    <row r="163" ht="15.6" customHeight="1">
      <c r="A163" s="17" t="n">
        <v>34706</v>
      </c>
      <c r="B163" s="18" t="n">
        <v>0.375</v>
      </c>
      <c r="C163" s="18" t="n"/>
      <c r="D163" s="19">
        <f>D162+1</f>
        <v/>
      </c>
      <c r="E163" s="178" t="n">
        <v>14.01551</v>
      </c>
      <c r="F163" s="14" t="n"/>
      <c r="G163" s="14" t="n"/>
      <c r="H163" s="14" t="n"/>
    </row>
    <row r="164" ht="15.6" customHeight="1">
      <c r="A164" s="17" t="n">
        <v>34706</v>
      </c>
      <c r="B164" s="18" t="n">
        <v>0.4166666666666667</v>
      </c>
      <c r="C164" s="18" t="n"/>
      <c r="D164" s="19">
        <f>D163+1</f>
        <v/>
      </c>
      <c r="E164" s="178" t="n">
        <v>14.10577</v>
      </c>
      <c r="F164" s="14" t="n"/>
      <c r="G164" s="14" t="n"/>
      <c r="H164" s="14" t="n"/>
    </row>
    <row r="165" ht="15.6" customHeight="1">
      <c r="A165" s="17" t="n">
        <v>34706</v>
      </c>
      <c r="B165" s="18" t="n">
        <v>0.4583333333333333</v>
      </c>
      <c r="C165" s="18" t="n"/>
      <c r="D165" s="19">
        <f>D164+1</f>
        <v/>
      </c>
      <c r="E165" s="178" t="n">
        <v>14.23155</v>
      </c>
      <c r="F165" s="14" t="n"/>
      <c r="G165" s="14" t="n"/>
      <c r="H165" s="14" t="n"/>
    </row>
    <row r="166" ht="15.6" customHeight="1">
      <c r="A166" s="17" t="n">
        <v>34706</v>
      </c>
      <c r="B166" s="18" t="n">
        <v>0.5</v>
      </c>
      <c r="C166" s="18" t="n"/>
      <c r="D166" s="19">
        <f>D165+1</f>
        <v/>
      </c>
      <c r="E166" s="178" t="n">
        <v>14.39957</v>
      </c>
      <c r="F166" s="14" t="n"/>
      <c r="G166" s="14" t="n"/>
      <c r="H166" s="14" t="n"/>
    </row>
    <row r="167" ht="15.6" customHeight="1">
      <c r="A167" s="17" t="n">
        <v>34706</v>
      </c>
      <c r="B167" s="18" t="n">
        <v>0.5416666666666666</v>
      </c>
      <c r="C167" s="18" t="n"/>
      <c r="D167" s="19">
        <f>D166+1</f>
        <v/>
      </c>
      <c r="E167" s="178" t="n">
        <v>14.54576</v>
      </c>
      <c r="F167" s="14" t="n"/>
    </row>
    <row r="168" ht="15.6" customHeight="1">
      <c r="A168" s="17" t="n">
        <v>34706</v>
      </c>
      <c r="B168" s="18" t="n">
        <v>0.5833333333333334</v>
      </c>
      <c r="C168" s="18" t="n"/>
      <c r="D168" s="19">
        <f>D167+1</f>
        <v/>
      </c>
      <c r="E168" s="178" t="n">
        <v>14.52952</v>
      </c>
      <c r="F168" s="14" t="n"/>
      <c r="G168" s="14" t="n"/>
      <c r="H168" s="14" t="n"/>
    </row>
    <row r="169" ht="15.6" customHeight="1">
      <c r="A169" s="17" t="n">
        <v>34706</v>
      </c>
      <c r="B169" s="18" t="n">
        <v>0.625</v>
      </c>
      <c r="C169" s="18" t="n"/>
      <c r="D169" s="19">
        <f>D168+1</f>
        <v/>
      </c>
      <c r="E169" s="178" t="n">
        <v>14.39441</v>
      </c>
      <c r="F169" s="14" t="n"/>
      <c r="G169" s="14" t="n"/>
      <c r="H169" s="14" t="n"/>
    </row>
    <row r="170" ht="15.6" customHeight="1">
      <c r="A170" s="17" t="n">
        <v>34706</v>
      </c>
      <c r="B170" s="18" t="n">
        <v>0.6666666666666666</v>
      </c>
      <c r="C170" s="18" t="n"/>
      <c r="D170" s="19">
        <f>D169+1</f>
        <v/>
      </c>
      <c r="E170" s="178" t="n">
        <v>14.19644</v>
      </c>
      <c r="F170" s="14" t="n"/>
      <c r="G170" s="14" t="n"/>
      <c r="H170" s="14" t="n"/>
    </row>
    <row r="171" ht="15.6" customHeight="1">
      <c r="A171" s="17" t="n">
        <v>34706</v>
      </c>
      <c r="B171" s="18" t="n">
        <v>0.7083333333333334</v>
      </c>
      <c r="C171" s="18" t="n"/>
      <c r="D171" s="19">
        <f>D170+1</f>
        <v/>
      </c>
      <c r="E171" s="178" t="n">
        <v>13.95365</v>
      </c>
      <c r="F171" s="14" t="n"/>
      <c r="G171" s="14" t="n"/>
      <c r="H171" s="14" t="n"/>
    </row>
    <row r="172" ht="15.6" customHeight="1">
      <c r="A172" s="17" t="n">
        <v>34706</v>
      </c>
      <c r="B172" s="18" t="n">
        <v>0.75</v>
      </c>
      <c r="C172" s="18" t="n"/>
      <c r="D172" s="19">
        <f>D171+1</f>
        <v/>
      </c>
      <c r="E172" s="178" t="n">
        <v>13.7984</v>
      </c>
      <c r="F172" s="14" t="n"/>
      <c r="G172" s="14" t="n"/>
      <c r="H172" s="14" t="n"/>
    </row>
    <row r="173" ht="15.6" customHeight="1">
      <c r="A173" s="17" t="n">
        <v>34706</v>
      </c>
      <c r="B173" s="18" t="n">
        <v>0.7916666666666666</v>
      </c>
      <c r="C173" s="18" t="n"/>
      <c r="D173" s="19">
        <f>D172+1</f>
        <v/>
      </c>
      <c r="E173" s="178" t="n">
        <v>13.64877</v>
      </c>
      <c r="F173" s="14" t="n"/>
      <c r="G173" s="14" t="n"/>
      <c r="H173" s="14" t="n"/>
    </row>
    <row r="174" ht="15.6" customHeight="1">
      <c r="A174" s="17" t="n">
        <v>34706</v>
      </c>
      <c r="B174" s="18" t="n">
        <v>0.8333333333333334</v>
      </c>
      <c r="C174" s="18" t="n"/>
      <c r="D174" s="19">
        <f>D173+1</f>
        <v/>
      </c>
      <c r="E174" s="178" t="n">
        <v>13.43495</v>
      </c>
      <c r="F174" s="14" t="n"/>
      <c r="G174" s="14" t="n"/>
      <c r="H174" s="14" t="n"/>
    </row>
    <row r="175" ht="15.6" customHeight="1">
      <c r="A175" s="17" t="n">
        <v>34706</v>
      </c>
      <c r="B175" s="18" t="n">
        <v>0.875</v>
      </c>
      <c r="C175" s="18" t="n"/>
      <c r="D175" s="19">
        <f>D174+1</f>
        <v/>
      </c>
      <c r="E175" s="178" t="n">
        <v>13.13473</v>
      </c>
      <c r="F175" s="14" t="n"/>
      <c r="G175" s="14" t="n"/>
      <c r="H175" s="14" t="n"/>
    </row>
    <row r="176" ht="15.6" customHeight="1">
      <c r="A176" s="17" t="n">
        <v>34706</v>
      </c>
      <c r="B176" s="18" t="n">
        <v>0.9166666666666666</v>
      </c>
      <c r="C176" s="18" t="n"/>
      <c r="D176" s="19">
        <f>D175+1</f>
        <v/>
      </c>
      <c r="E176" s="178" t="n">
        <v>12.67748</v>
      </c>
      <c r="F176" s="14" t="n"/>
      <c r="G176" s="14" t="n"/>
      <c r="H176" s="14" t="n"/>
    </row>
    <row r="177" ht="15.6" customHeight="1">
      <c r="A177" s="17" t="n">
        <v>34706</v>
      </c>
      <c r="B177" s="18" t="n">
        <v>0.9583333333333334</v>
      </c>
      <c r="C177" s="18" t="n"/>
      <c r="D177" s="19">
        <f>D176+1</f>
        <v/>
      </c>
      <c r="E177" s="178" t="n">
        <v>12.28956</v>
      </c>
      <c r="F177" s="14" t="n"/>
      <c r="G177" s="14" t="n"/>
      <c r="H177" s="14" t="n"/>
    </row>
    <row r="178" ht="15.6" customHeight="1">
      <c r="A178" s="17" t="n">
        <v>34706</v>
      </c>
      <c r="B178" s="20" t="n">
        <v>1</v>
      </c>
      <c r="C178" s="20" t="n"/>
      <c r="D178" s="19">
        <f>D177+1</f>
        <v/>
      </c>
      <c r="E178" s="178" t="n">
        <v>12.14748</v>
      </c>
      <c r="F178" s="14" t="n"/>
      <c r="G178" s="14" t="n"/>
      <c r="H178" s="14" t="n"/>
    </row>
    <row r="179" ht="15.6" customHeight="1">
      <c r="A179" s="17" t="n">
        <v>34707</v>
      </c>
      <c r="B179" s="18" t="n">
        <v>0.04166666666666666</v>
      </c>
      <c r="C179" s="18" t="n"/>
      <c r="D179" s="19">
        <f>D178+1</f>
        <v/>
      </c>
      <c r="E179" s="178" t="n">
        <v>12.06339</v>
      </c>
      <c r="F179" s="14" t="n"/>
      <c r="G179" s="14" t="n"/>
      <c r="H179" s="14" t="n"/>
    </row>
    <row r="180" ht="15.6" customHeight="1">
      <c r="A180" s="17" t="n">
        <v>34707</v>
      </c>
      <c r="B180" s="18" t="n">
        <v>0.08333333333333333</v>
      </c>
      <c r="C180" s="18" t="n"/>
      <c r="D180" s="19">
        <f>D179+1</f>
        <v/>
      </c>
      <c r="E180" s="178" t="n">
        <v>11.86364</v>
      </c>
      <c r="F180" s="14" t="n"/>
      <c r="G180" s="14" t="n"/>
      <c r="H180" s="14" t="n"/>
    </row>
    <row r="181" ht="15.6" customHeight="1">
      <c r="A181" s="17" t="n">
        <v>34707</v>
      </c>
      <c r="B181" s="18" t="n">
        <v>0.125</v>
      </c>
      <c r="C181" s="18" t="n"/>
      <c r="D181" s="19">
        <f>D180+1</f>
        <v/>
      </c>
      <c r="E181" s="178" t="n">
        <v>11.56767</v>
      </c>
      <c r="F181" s="14" t="n"/>
      <c r="G181" s="14" t="n"/>
      <c r="H181" s="14" t="n"/>
    </row>
    <row r="182" ht="15.6" customHeight="1">
      <c r="A182" s="17" t="n">
        <v>34707</v>
      </c>
      <c r="B182" s="18" t="n">
        <v>0.1666666666666667</v>
      </c>
      <c r="C182" s="18" t="n"/>
      <c r="D182" s="19">
        <f>D181+1</f>
        <v/>
      </c>
      <c r="E182" s="178" t="n">
        <v>11.19877</v>
      </c>
      <c r="F182" s="14" t="n"/>
      <c r="G182" s="14" t="n"/>
      <c r="H182" s="14" t="n"/>
    </row>
    <row r="183" ht="15.6" customHeight="1">
      <c r="A183" s="17" t="n">
        <v>34707</v>
      </c>
      <c r="B183" s="18" t="n">
        <v>0.2083333333333333</v>
      </c>
      <c r="C183" s="18" t="n"/>
      <c r="D183" s="19">
        <f>D182+1</f>
        <v/>
      </c>
      <c r="E183" s="178" t="n">
        <v>10.81</v>
      </c>
      <c r="F183" s="14" t="n"/>
      <c r="G183" s="14" t="n"/>
      <c r="H183" s="14" t="n"/>
    </row>
    <row r="184" ht="15.6" customHeight="1">
      <c r="A184" s="17" t="n">
        <v>34707</v>
      </c>
      <c r="B184" s="18" t="n">
        <v>0.25</v>
      </c>
      <c r="C184" s="18" t="n"/>
      <c r="D184" s="19">
        <f>D183+1</f>
        <v/>
      </c>
      <c r="E184" s="178" t="n">
        <v>10.462</v>
      </c>
      <c r="F184" s="14" t="n"/>
      <c r="G184" s="14" t="n"/>
      <c r="H184" s="14" t="n"/>
    </row>
    <row r="185" ht="15.6" customHeight="1">
      <c r="A185" s="17" t="n">
        <v>34707</v>
      </c>
      <c r="B185" s="18" t="n">
        <v>0.2916666666666667</v>
      </c>
      <c r="C185" s="18" t="n"/>
      <c r="D185" s="19">
        <f>D184+1</f>
        <v/>
      </c>
      <c r="E185" s="178" t="n">
        <v>10.148262</v>
      </c>
      <c r="F185" s="14" t="n"/>
      <c r="G185" s="14" t="n"/>
      <c r="H185" s="14" t="n"/>
    </row>
    <row r="186" ht="15.6" customHeight="1">
      <c r="A186" s="17" t="n">
        <v>34707</v>
      </c>
      <c r="B186" s="18" t="n">
        <v>0.3333333333333333</v>
      </c>
      <c r="C186" s="18" t="n"/>
      <c r="D186" s="19">
        <f>D185+1</f>
        <v/>
      </c>
      <c r="E186" s="178" t="n">
        <v>10.028189</v>
      </c>
      <c r="F186" s="14" t="n"/>
      <c r="G186" s="14" t="n"/>
      <c r="H186" s="14" t="n"/>
    </row>
    <row r="187" ht="15.6" customHeight="1">
      <c r="A187" s="17" t="n">
        <v>34707</v>
      </c>
      <c r="B187" s="18" t="n">
        <v>0.375</v>
      </c>
      <c r="C187" s="18" t="n"/>
      <c r="D187" s="19">
        <f>D186+1</f>
        <v/>
      </c>
      <c r="E187" s="178" t="n">
        <v>11.52063</v>
      </c>
      <c r="F187" s="14" t="n"/>
      <c r="G187" s="14" t="n"/>
      <c r="H187" s="14" t="n"/>
    </row>
    <row r="188" ht="15.6" customHeight="1">
      <c r="A188" s="17" t="n">
        <v>34707</v>
      </c>
      <c r="B188" s="18" t="n">
        <v>0.4166666666666667</v>
      </c>
      <c r="C188" s="18" t="n"/>
      <c r="D188" s="19">
        <f>D187+1</f>
        <v/>
      </c>
      <c r="E188" s="178" t="n">
        <v>14.45071</v>
      </c>
      <c r="F188" s="14" t="n"/>
      <c r="G188" s="14" t="n"/>
      <c r="H188" s="14" t="n"/>
    </row>
    <row r="189" ht="15.6" customHeight="1">
      <c r="A189" s="17" t="n">
        <v>34707</v>
      </c>
      <c r="B189" s="18" t="n">
        <v>0.4583333333333333</v>
      </c>
      <c r="C189" s="18" t="n"/>
      <c r="D189" s="19">
        <f>D188+1</f>
        <v/>
      </c>
      <c r="E189" s="178" t="n">
        <v>16.59323</v>
      </c>
      <c r="F189" s="14" t="n"/>
      <c r="G189" s="14" t="n"/>
      <c r="H189" s="14" t="n"/>
    </row>
    <row r="190" ht="15.6" customHeight="1">
      <c r="A190" s="17" t="n">
        <v>34707</v>
      </c>
      <c r="B190" s="18" t="n">
        <v>0.5</v>
      </c>
      <c r="C190" s="18" t="n"/>
      <c r="D190" s="19">
        <f>D189+1</f>
        <v/>
      </c>
      <c r="E190" s="178" t="n">
        <v>18.46003</v>
      </c>
      <c r="F190" s="14" t="n"/>
      <c r="G190" s="14" t="n"/>
      <c r="H190" s="14" t="n"/>
    </row>
    <row r="191" ht="15.6" customHeight="1">
      <c r="A191" s="17" t="n">
        <v>34707</v>
      </c>
      <c r="B191" s="18" t="n">
        <v>0.5416666666666666</v>
      </c>
      <c r="C191" s="18" t="n"/>
      <c r="D191" s="19">
        <f>D190+1</f>
        <v/>
      </c>
      <c r="E191" s="178" t="n">
        <v>20.5967</v>
      </c>
      <c r="F191" s="14" t="n"/>
      <c r="G191" s="14" t="n"/>
      <c r="H191" s="14" t="n"/>
    </row>
    <row r="192" ht="15.6" customHeight="1">
      <c r="A192" s="17" t="n">
        <v>34707</v>
      </c>
      <c r="B192" s="18" t="n">
        <v>0.5833333333333334</v>
      </c>
      <c r="C192" s="18" t="n"/>
      <c r="D192" s="19">
        <f>D191+1</f>
        <v/>
      </c>
      <c r="E192" s="178" t="n">
        <v>22.674</v>
      </c>
      <c r="F192" s="14" t="n"/>
      <c r="G192" s="14" t="n"/>
      <c r="H192" s="14" t="n"/>
    </row>
    <row r="193" ht="15.6" customHeight="1">
      <c r="A193" s="17" t="n">
        <v>34707</v>
      </c>
      <c r="B193" s="18" t="n">
        <v>0.625</v>
      </c>
      <c r="C193" s="18" t="n"/>
      <c r="D193" s="19">
        <f>D192+1</f>
        <v/>
      </c>
      <c r="E193" s="178" t="n">
        <v>23.73777</v>
      </c>
      <c r="F193" s="14" t="n"/>
      <c r="G193" s="14" t="n"/>
      <c r="H193" s="14" t="n"/>
    </row>
    <row r="194" ht="15.6" customHeight="1">
      <c r="A194" s="17" t="n">
        <v>34707</v>
      </c>
      <c r="B194" s="18" t="n">
        <v>0.6666666666666666</v>
      </c>
      <c r="C194" s="18" t="n"/>
      <c r="D194" s="19">
        <f>D193+1</f>
        <v/>
      </c>
      <c r="E194" s="178" t="n">
        <v>23.60781</v>
      </c>
      <c r="F194" s="14" t="n"/>
      <c r="G194" s="14" t="n"/>
      <c r="H194" s="14" t="n"/>
    </row>
    <row r="195" ht="15.6" customHeight="1">
      <c r="A195" s="17" t="n">
        <v>34707</v>
      </c>
      <c r="B195" s="18" t="n">
        <v>0.7083333333333334</v>
      </c>
      <c r="C195" s="18" t="n"/>
      <c r="D195" s="19">
        <f>D194+1</f>
        <v/>
      </c>
      <c r="E195" s="178" t="n">
        <v>22.10277</v>
      </c>
      <c r="F195" s="14" t="n"/>
      <c r="G195" s="14" t="n"/>
      <c r="H195" s="14" t="n"/>
    </row>
    <row r="196" ht="15.6" customHeight="1">
      <c r="A196" s="17" t="n">
        <v>34707</v>
      </c>
      <c r="B196" s="18" t="n">
        <v>0.75</v>
      </c>
      <c r="C196" s="18" t="n"/>
      <c r="D196" s="19">
        <f>D195+1</f>
        <v/>
      </c>
      <c r="E196" s="178" t="n">
        <v>20.33278</v>
      </c>
      <c r="F196" s="14" t="n"/>
      <c r="G196" s="14" t="n"/>
      <c r="H196" s="14" t="n"/>
    </row>
    <row r="197" ht="15.6" customHeight="1">
      <c r="A197" s="17" t="n">
        <v>34707</v>
      </c>
      <c r="B197" s="18" t="n">
        <v>0.7916666666666666</v>
      </c>
      <c r="C197" s="18" t="n"/>
      <c r="D197" s="19">
        <f>D196+1</f>
        <v/>
      </c>
      <c r="E197" s="178" t="n">
        <v>19.39857</v>
      </c>
      <c r="F197" s="14" t="n"/>
      <c r="G197" s="14" t="n"/>
      <c r="H197" s="14" t="n"/>
    </row>
    <row r="198" ht="15.6" customHeight="1">
      <c r="A198" s="17" t="n">
        <v>34707</v>
      </c>
      <c r="B198" s="18" t="n">
        <v>0.8333333333333334</v>
      </c>
      <c r="C198" s="18" t="n"/>
      <c r="D198" s="19">
        <f>D197+1</f>
        <v/>
      </c>
      <c r="E198" s="178" t="n">
        <v>18.80284</v>
      </c>
      <c r="F198" s="14" t="n"/>
      <c r="G198" s="14" t="n"/>
      <c r="H198" s="14" t="n"/>
    </row>
    <row r="199" ht="15.6" customHeight="1">
      <c r="A199" s="17" t="n">
        <v>34707</v>
      </c>
      <c r="B199" s="18" t="n">
        <v>0.875</v>
      </c>
      <c r="C199" s="18" t="n"/>
      <c r="D199" s="19">
        <f>D198+1</f>
        <v/>
      </c>
      <c r="E199" s="178" t="n">
        <v>18.31751</v>
      </c>
      <c r="F199" s="14" t="n"/>
      <c r="G199" s="14" t="n"/>
      <c r="H199" s="14" t="n"/>
    </row>
    <row r="200" ht="15.6" customHeight="1">
      <c r="A200" s="17" t="n">
        <v>34707</v>
      </c>
      <c r="B200" s="18" t="n">
        <v>0.9166666666666666</v>
      </c>
      <c r="C200" s="18" t="n"/>
      <c r="D200" s="19">
        <f>D199+1</f>
        <v/>
      </c>
      <c r="E200" s="178" t="n">
        <v>17.88112</v>
      </c>
      <c r="F200" s="14" t="n"/>
      <c r="G200" s="14" t="n"/>
      <c r="H200" s="14" t="n"/>
    </row>
    <row r="201" ht="15.6" customHeight="1">
      <c r="A201" s="17" t="n">
        <v>34707</v>
      </c>
      <c r="B201" s="18" t="n">
        <v>0.9583333333333334</v>
      </c>
      <c r="C201" s="18" t="n"/>
      <c r="D201" s="19">
        <f>D200+1</f>
        <v/>
      </c>
      <c r="E201" s="178" t="n">
        <v>17.42466</v>
      </c>
      <c r="F201" s="14" t="n"/>
      <c r="G201" s="14" t="n"/>
      <c r="H201" s="14" t="n"/>
    </row>
    <row r="202" ht="15.6" customHeight="1">
      <c r="A202" s="17" t="n">
        <v>34707</v>
      </c>
      <c r="B202" s="20" t="n">
        <v>1</v>
      </c>
      <c r="C202" s="20" t="n"/>
      <c r="D202" s="19">
        <f>D201+1</f>
        <v/>
      </c>
      <c r="E202" s="178" t="n">
        <v>17.00899</v>
      </c>
      <c r="F202" s="14" t="n"/>
      <c r="G202" s="14" t="n"/>
      <c r="H202" s="14" t="n"/>
    </row>
    <row r="203" ht="15.6" customHeight="1">
      <c r="A203" s="17" t="n">
        <v>34708</v>
      </c>
      <c r="B203" s="18" t="n">
        <v>0.04166666666666666</v>
      </c>
      <c r="C203" s="18" t="n"/>
      <c r="D203" s="19">
        <f>D202+1</f>
        <v/>
      </c>
      <c r="E203" s="178" t="n">
        <v>16.49616</v>
      </c>
      <c r="F203" s="14" t="n"/>
      <c r="G203" s="14" t="n"/>
      <c r="H203" s="14" t="n"/>
    </row>
    <row r="204" ht="15.6" customHeight="1">
      <c r="A204" s="17" t="n">
        <v>34708</v>
      </c>
      <c r="B204" s="18" t="n">
        <v>0.08333333333333333</v>
      </c>
      <c r="C204" s="18" t="n"/>
      <c r="D204" s="19">
        <f>D203+1</f>
        <v/>
      </c>
      <c r="E204" s="178" t="n">
        <v>16.01142</v>
      </c>
      <c r="F204" s="14" t="n"/>
      <c r="G204" s="14" t="n"/>
      <c r="H204" s="14" t="n"/>
    </row>
    <row r="205" ht="15.6" customHeight="1">
      <c r="A205" s="17" t="n">
        <v>34708</v>
      </c>
      <c r="B205" s="18" t="n">
        <v>0.125</v>
      </c>
      <c r="C205" s="18" t="n"/>
      <c r="D205" s="19">
        <f>D204+1</f>
        <v/>
      </c>
      <c r="E205" s="178" t="n">
        <v>15.58637</v>
      </c>
      <c r="F205" s="14" t="n"/>
      <c r="G205" s="14" t="n"/>
      <c r="H205" s="14" t="n"/>
    </row>
    <row r="206" ht="15.6" customHeight="1">
      <c r="A206" s="17" t="n">
        <v>34708</v>
      </c>
      <c r="B206" s="18" t="n">
        <v>0.1666666666666667</v>
      </c>
      <c r="C206" s="18" t="n"/>
      <c r="D206" s="19">
        <f>D205+1</f>
        <v/>
      </c>
      <c r="E206" s="178" t="n">
        <v>15.17181</v>
      </c>
      <c r="F206" s="14" t="n"/>
      <c r="G206" s="14" t="n"/>
      <c r="H206" s="14" t="n"/>
    </row>
    <row r="207" ht="15.6" customHeight="1">
      <c r="A207" s="17" t="n">
        <v>34708</v>
      </c>
      <c r="B207" s="18" t="n">
        <v>0.2083333333333333</v>
      </c>
      <c r="C207" s="18" t="n"/>
      <c r="D207" s="19">
        <f>D206+1</f>
        <v/>
      </c>
      <c r="E207" s="178" t="n">
        <v>14.75819</v>
      </c>
      <c r="F207" s="14" t="n"/>
      <c r="G207" s="14" t="n"/>
      <c r="H207" s="14" t="n"/>
    </row>
    <row r="208" ht="15.6" customHeight="1">
      <c r="A208" s="17" t="n">
        <v>34708</v>
      </c>
      <c r="B208" s="18" t="n">
        <v>0.25</v>
      </c>
      <c r="C208" s="18" t="n"/>
      <c r="D208" s="19">
        <f>D207+1</f>
        <v/>
      </c>
      <c r="E208" s="178" t="n">
        <v>14.3525</v>
      </c>
      <c r="F208" s="14" t="n"/>
      <c r="G208" s="14" t="n"/>
      <c r="H208" s="14" t="n"/>
    </row>
    <row r="209" ht="15.6" customHeight="1">
      <c r="A209" s="17" t="n">
        <v>34708</v>
      </c>
      <c r="B209" s="18" t="n">
        <v>0.2916666666666667</v>
      </c>
      <c r="C209" s="18" t="n"/>
      <c r="D209" s="19">
        <f>D208+1</f>
        <v/>
      </c>
      <c r="E209" s="178" t="n">
        <v>13.92111</v>
      </c>
      <c r="F209" s="14" t="n"/>
      <c r="G209" s="14" t="n"/>
      <c r="H209" s="14" t="n"/>
    </row>
    <row r="210" ht="15.6" customHeight="1">
      <c r="A210" s="17" t="n">
        <v>34708</v>
      </c>
      <c r="B210" s="18" t="n">
        <v>0.3333333333333333</v>
      </c>
      <c r="C210" s="18" t="n"/>
      <c r="D210" s="19">
        <f>D209+1</f>
        <v/>
      </c>
      <c r="E210" s="178" t="n">
        <v>13.80466</v>
      </c>
      <c r="F210" s="14" t="n"/>
      <c r="G210" s="14" t="n"/>
      <c r="H210" s="14" t="n"/>
    </row>
    <row r="211" ht="15.6" customHeight="1">
      <c r="A211" s="17" t="n">
        <v>34708</v>
      </c>
      <c r="B211" s="18" t="n">
        <v>0.375</v>
      </c>
      <c r="C211" s="18" t="n"/>
      <c r="D211" s="19">
        <f>D210+1</f>
        <v/>
      </c>
      <c r="E211" s="178" t="n">
        <v>15.20414</v>
      </c>
      <c r="F211" s="14" t="n"/>
      <c r="G211" s="14" t="n"/>
      <c r="H211" s="14" t="n"/>
    </row>
    <row r="212" ht="15.6" customHeight="1">
      <c r="A212" s="17" t="n">
        <v>34708</v>
      </c>
      <c r="B212" s="18" t="n">
        <v>0.4166666666666667</v>
      </c>
      <c r="C212" s="18" t="n"/>
      <c r="D212" s="19">
        <f>D211+1</f>
        <v/>
      </c>
      <c r="E212" s="178" t="n">
        <v>17.54554</v>
      </c>
      <c r="F212" s="14" t="n"/>
      <c r="G212" s="14" t="n"/>
      <c r="H212" s="14" t="n"/>
    </row>
    <row r="213" ht="15.6" customHeight="1">
      <c r="A213" s="17" t="n">
        <v>34708</v>
      </c>
      <c r="B213" s="18" t="n">
        <v>0.4583333333333333</v>
      </c>
      <c r="C213" s="18" t="n"/>
      <c r="D213" s="19">
        <f>D212+1</f>
        <v/>
      </c>
      <c r="E213" s="178" t="n">
        <v>20.07546</v>
      </c>
      <c r="F213" s="14" t="n"/>
      <c r="G213" s="14" t="n"/>
      <c r="H213" s="14" t="n"/>
    </row>
    <row r="214" ht="15.6" customHeight="1">
      <c r="A214" s="17" t="n">
        <v>34708</v>
      </c>
      <c r="B214" s="18" t="n">
        <v>0.5</v>
      </c>
      <c r="C214" s="18" t="n"/>
      <c r="D214" s="19">
        <f>D213+1</f>
        <v/>
      </c>
      <c r="E214" s="178" t="n">
        <v>22.26339</v>
      </c>
      <c r="F214" s="14" t="n"/>
      <c r="G214" s="14" t="n"/>
      <c r="H214" s="14" t="n"/>
    </row>
    <row r="215" ht="15.6" customHeight="1">
      <c r="A215" s="17" t="n">
        <v>34708</v>
      </c>
      <c r="B215" s="18" t="n">
        <v>0.5416666666666666</v>
      </c>
      <c r="C215" s="18" t="n"/>
      <c r="D215" s="19">
        <f>D214+1</f>
        <v/>
      </c>
      <c r="E215" s="178" t="n">
        <v>23.94219</v>
      </c>
      <c r="F215" s="14" t="n"/>
      <c r="G215" s="14" t="n"/>
      <c r="H215" s="14" t="n"/>
    </row>
    <row r="216" ht="15.6" customHeight="1">
      <c r="A216" s="17" t="n">
        <v>34708</v>
      </c>
      <c r="B216" s="18" t="n">
        <v>0.5833333333333334</v>
      </c>
      <c r="C216" s="18" t="n"/>
      <c r="D216" s="19">
        <f>D215+1</f>
        <v/>
      </c>
      <c r="E216" s="178" t="n">
        <v>25.09095</v>
      </c>
      <c r="F216" s="14" t="n"/>
      <c r="G216" s="14" t="n"/>
      <c r="H216" s="14" t="n"/>
    </row>
    <row r="217" ht="15.6" customHeight="1">
      <c r="A217" s="17" t="n">
        <v>34708</v>
      </c>
      <c r="B217" s="18" t="n">
        <v>0.625</v>
      </c>
      <c r="C217" s="18" t="n"/>
      <c r="D217" s="19">
        <f>D216+1</f>
        <v/>
      </c>
      <c r="E217" s="178" t="n">
        <v>25.71082</v>
      </c>
      <c r="F217" s="14" t="n"/>
      <c r="G217" s="14" t="n"/>
      <c r="H217" s="14" t="n"/>
    </row>
    <row r="218" ht="15.6" customHeight="1">
      <c r="A218" s="17" t="n">
        <v>34708</v>
      </c>
      <c r="B218" s="18" t="n">
        <v>0.6666666666666666</v>
      </c>
      <c r="C218" s="18" t="n"/>
      <c r="D218" s="19">
        <f>D217+1</f>
        <v/>
      </c>
      <c r="E218" s="178" t="n">
        <v>25.59321</v>
      </c>
      <c r="F218" s="14" t="n"/>
      <c r="G218" s="14" t="n"/>
      <c r="H218" s="14" t="n"/>
    </row>
    <row r="219" ht="15.6" customHeight="1">
      <c r="A219" s="17" t="n">
        <v>34708</v>
      </c>
      <c r="B219" s="18" t="n">
        <v>0.7083333333333334</v>
      </c>
      <c r="C219" s="18" t="n"/>
      <c r="D219" s="19">
        <f>D218+1</f>
        <v/>
      </c>
      <c r="E219" s="178" t="n">
        <v>24.191</v>
      </c>
      <c r="F219" s="14" t="n"/>
      <c r="G219" s="14" t="n"/>
      <c r="H219" s="14" t="n"/>
    </row>
    <row r="220" ht="15.6" customHeight="1">
      <c r="A220" s="17" t="n">
        <v>34708</v>
      </c>
      <c r="B220" s="18" t="n">
        <v>0.75</v>
      </c>
      <c r="C220" s="18" t="n"/>
      <c r="D220" s="19">
        <f>D219+1</f>
        <v/>
      </c>
      <c r="E220" s="178" t="n">
        <v>22.6736</v>
      </c>
      <c r="F220" s="14" t="n"/>
      <c r="G220" s="14" t="n"/>
      <c r="H220" s="14" t="n"/>
    </row>
    <row r="221" ht="15.6" customHeight="1">
      <c r="A221" s="17" t="n">
        <v>34708</v>
      </c>
      <c r="B221" s="18" t="n">
        <v>0.7916666666666666</v>
      </c>
      <c r="C221" s="18" t="n"/>
      <c r="D221" s="19">
        <f>D220+1</f>
        <v/>
      </c>
      <c r="E221" s="178" t="n">
        <v>21.82485</v>
      </c>
      <c r="F221" s="14" t="n"/>
      <c r="G221" s="14" t="n"/>
      <c r="H221" s="14" t="n"/>
    </row>
    <row r="222" ht="15.6" customHeight="1">
      <c r="A222" s="17" t="n">
        <v>34708</v>
      </c>
      <c r="B222" s="18" t="n">
        <v>0.8333333333333334</v>
      </c>
      <c r="C222" s="18" t="n"/>
      <c r="D222" s="19">
        <f>D221+1</f>
        <v/>
      </c>
      <c r="E222" s="178" t="n">
        <v>21.24157</v>
      </c>
      <c r="F222" s="14" t="n"/>
      <c r="G222" s="14" t="n"/>
      <c r="H222" s="14" t="n"/>
    </row>
    <row r="223" ht="15.6" customHeight="1">
      <c r="A223" s="17" t="n">
        <v>34708</v>
      </c>
      <c r="B223" s="18" t="n">
        <v>0.875</v>
      </c>
      <c r="C223" s="18" t="n"/>
      <c r="D223" s="19">
        <f>D222+1</f>
        <v/>
      </c>
      <c r="E223" s="178" t="n">
        <v>20.68218</v>
      </c>
      <c r="F223" s="14" t="n"/>
      <c r="G223" s="14" t="n"/>
      <c r="H223" s="14" t="n"/>
    </row>
    <row r="224" ht="15.6" customHeight="1">
      <c r="A224" s="17" t="n">
        <v>34708</v>
      </c>
      <c r="B224" s="18" t="n">
        <v>0.9166666666666666</v>
      </c>
      <c r="C224" s="18" t="n"/>
      <c r="D224" s="19">
        <f>D223+1</f>
        <v/>
      </c>
      <c r="E224" s="178" t="n">
        <v>20.0732</v>
      </c>
      <c r="F224" s="14" t="n"/>
      <c r="G224" s="14" t="n"/>
      <c r="H224" s="14" t="n"/>
    </row>
    <row r="225" ht="15.6" customHeight="1">
      <c r="A225" s="17" t="n">
        <v>34708</v>
      </c>
      <c r="B225" s="18" t="n">
        <v>0.9583333333333334</v>
      </c>
      <c r="C225" s="18" t="n"/>
      <c r="D225" s="19">
        <f>D224+1</f>
        <v/>
      </c>
      <c r="E225" s="178" t="n">
        <v>19.52686</v>
      </c>
      <c r="F225" s="14" t="n"/>
      <c r="G225" s="14" t="n"/>
      <c r="H225" s="14" t="n"/>
    </row>
    <row r="226" ht="15.6" customHeight="1">
      <c r="A226" s="17" t="n">
        <v>34708</v>
      </c>
      <c r="B226" s="20" t="n">
        <v>1</v>
      </c>
      <c r="C226" s="20" t="n"/>
      <c r="D226" s="19">
        <f>D225+1</f>
        <v/>
      </c>
      <c r="E226" s="178" t="n">
        <v>18.91386</v>
      </c>
      <c r="F226" s="14" t="n"/>
      <c r="G226" s="14" t="n"/>
      <c r="H226" s="14" t="n"/>
    </row>
    <row r="227" ht="15.6" customHeight="1">
      <c r="A227" s="17" t="n">
        <v>34709</v>
      </c>
      <c r="B227" s="18" t="n">
        <v>0.04166666666666666</v>
      </c>
      <c r="C227" s="18" t="n"/>
      <c r="D227" s="19">
        <f>D226+1</f>
        <v/>
      </c>
      <c r="E227" s="178" t="n">
        <v>18.32182</v>
      </c>
      <c r="F227" s="14" t="n"/>
      <c r="G227" s="14" t="n"/>
      <c r="H227" s="14" t="n"/>
    </row>
    <row r="228" ht="15.6" customHeight="1">
      <c r="A228" s="17" t="n">
        <v>34709</v>
      </c>
      <c r="B228" s="18" t="n">
        <v>0.08333333333333333</v>
      </c>
      <c r="C228" s="18" t="n"/>
      <c r="D228" s="19">
        <f>D227+1</f>
        <v/>
      </c>
      <c r="E228" s="178" t="n">
        <v>17.78905</v>
      </c>
      <c r="F228" s="14" t="n"/>
      <c r="G228" s="14" t="n"/>
      <c r="H228" s="14" t="n"/>
    </row>
    <row r="229" ht="15.6" customHeight="1">
      <c r="A229" s="17" t="n">
        <v>34709</v>
      </c>
      <c r="B229" s="18" t="n">
        <v>0.125</v>
      </c>
      <c r="C229" s="18" t="n"/>
      <c r="D229" s="19">
        <f>D228+1</f>
        <v/>
      </c>
      <c r="E229" s="178" t="n">
        <v>17.2593</v>
      </c>
      <c r="F229" s="14" t="n"/>
      <c r="G229" s="14" t="n"/>
      <c r="H229" s="14" t="n"/>
    </row>
    <row r="230" ht="15.6" customHeight="1">
      <c r="A230" s="17" t="n">
        <v>34709</v>
      </c>
      <c r="B230" s="18" t="n">
        <v>0.1666666666666667</v>
      </c>
      <c r="C230" s="18" t="n"/>
      <c r="D230" s="19">
        <f>D229+1</f>
        <v/>
      </c>
      <c r="E230" s="178" t="n">
        <v>16.74061</v>
      </c>
      <c r="F230" s="14" t="n"/>
      <c r="G230" s="14" t="n"/>
      <c r="H230" s="14" t="n"/>
    </row>
    <row r="231" ht="15.6" customHeight="1">
      <c r="A231" s="17" t="n">
        <v>34709</v>
      </c>
      <c r="B231" s="18" t="n">
        <v>0.2083333333333333</v>
      </c>
      <c r="C231" s="18" t="n"/>
      <c r="D231" s="19">
        <f>D230+1</f>
        <v/>
      </c>
      <c r="E231" s="178" t="n">
        <v>16.19749</v>
      </c>
      <c r="F231" s="14" t="n"/>
      <c r="G231" s="14" t="n"/>
      <c r="H231" s="14" t="n"/>
    </row>
    <row r="232" ht="15.6" customHeight="1">
      <c r="A232" s="17" t="n">
        <v>34709</v>
      </c>
      <c r="B232" s="18" t="n">
        <v>0.25</v>
      </c>
      <c r="C232" s="18" t="n"/>
      <c r="D232" s="19">
        <f>D231+1</f>
        <v/>
      </c>
      <c r="E232" s="178" t="n">
        <v>15.66185</v>
      </c>
      <c r="F232" s="14" t="n"/>
      <c r="G232" s="14" t="n"/>
      <c r="H232" s="14" t="n"/>
    </row>
    <row r="233" ht="15.6" customHeight="1">
      <c r="A233" s="17" t="n">
        <v>34709</v>
      </c>
      <c r="B233" s="18" t="n">
        <v>0.2916666666666667</v>
      </c>
      <c r="C233" s="18" t="n"/>
      <c r="D233" s="19">
        <f>D232+1</f>
        <v/>
      </c>
      <c r="E233" s="178" t="n">
        <v>15.19174</v>
      </c>
      <c r="F233" s="14" t="n"/>
      <c r="G233" s="14" t="n"/>
      <c r="H233" s="14" t="n"/>
    </row>
    <row r="234" ht="15.6" customHeight="1">
      <c r="A234" s="17" t="n">
        <v>34709</v>
      </c>
      <c r="B234" s="18" t="n">
        <v>0.3333333333333333</v>
      </c>
      <c r="C234" s="18" t="n"/>
      <c r="D234" s="19">
        <f>D233+1</f>
        <v/>
      </c>
      <c r="E234" s="178" t="n">
        <v>15.24686</v>
      </c>
      <c r="F234" s="14" t="n"/>
      <c r="G234" s="14" t="n"/>
      <c r="H234" s="14" t="n"/>
    </row>
    <row r="235" ht="15.6" customHeight="1">
      <c r="A235" s="17" t="n">
        <v>34709</v>
      </c>
      <c r="B235" s="18" t="n">
        <v>0.375</v>
      </c>
      <c r="C235" s="18" t="n"/>
      <c r="D235" s="19">
        <f>D234+1</f>
        <v/>
      </c>
      <c r="E235" s="178" t="n">
        <v>16.7014</v>
      </c>
      <c r="F235" s="14" t="n"/>
      <c r="G235" s="14" t="n"/>
      <c r="H235" s="14" t="n"/>
    </row>
    <row r="236" ht="15.6" customHeight="1">
      <c r="A236" s="17" t="n">
        <v>34709</v>
      </c>
      <c r="B236" s="18" t="n">
        <v>0.4166666666666667</v>
      </c>
      <c r="C236" s="18" t="n"/>
      <c r="D236" s="19">
        <f>D235+1</f>
        <v/>
      </c>
      <c r="E236" s="178" t="n">
        <v>19.04469</v>
      </c>
      <c r="F236" s="14" t="n"/>
      <c r="G236" s="14" t="n"/>
      <c r="H236" s="14" t="n"/>
    </row>
    <row r="237" ht="15.6" customHeight="1">
      <c r="A237" s="17" t="n">
        <v>34709</v>
      </c>
      <c r="B237" s="18" t="n">
        <v>0.4583333333333333</v>
      </c>
      <c r="C237" s="18" t="n"/>
      <c r="D237" s="19">
        <f>D236+1</f>
        <v/>
      </c>
      <c r="E237" s="178" t="n">
        <v>21.66694</v>
      </c>
      <c r="F237" s="14" t="n"/>
      <c r="G237" s="14" t="n"/>
      <c r="H237" s="14" t="n"/>
    </row>
    <row r="238" ht="15.6" customHeight="1">
      <c r="A238" s="17" t="n">
        <v>34709</v>
      </c>
      <c r="B238" s="18" t="n">
        <v>0.5</v>
      </c>
      <c r="C238" s="18" t="n"/>
      <c r="D238" s="19">
        <f>D237+1</f>
        <v/>
      </c>
      <c r="E238" s="178" t="n">
        <v>24.15087</v>
      </c>
      <c r="F238" s="14" t="n"/>
      <c r="G238" s="14" t="n"/>
      <c r="H238" s="14" t="n"/>
    </row>
    <row r="239" ht="15.6" customHeight="1">
      <c r="A239" s="17" t="n">
        <v>34709</v>
      </c>
      <c r="B239" s="18" t="n">
        <v>0.5416666666666666</v>
      </c>
      <c r="C239" s="18" t="n"/>
      <c r="D239" s="19">
        <f>D238+1</f>
        <v/>
      </c>
      <c r="E239" s="178" t="n">
        <v>26.2525</v>
      </c>
      <c r="F239" s="14" t="n"/>
      <c r="G239" s="14" t="n"/>
      <c r="H239" s="14" t="n"/>
    </row>
    <row r="240" ht="15.6" customHeight="1">
      <c r="A240" s="17" t="n">
        <v>34709</v>
      </c>
      <c r="B240" s="18" t="n">
        <v>0.5833333333333334</v>
      </c>
      <c r="C240" s="18" t="n"/>
      <c r="D240" s="19">
        <f>D239+1</f>
        <v/>
      </c>
      <c r="E240" s="178" t="n">
        <v>27.79661</v>
      </c>
      <c r="F240" s="14" t="n"/>
      <c r="G240" s="14" t="n"/>
      <c r="H240" s="14" t="n"/>
    </row>
    <row r="241" ht="15.6" customHeight="1">
      <c r="A241" s="17" t="n">
        <v>34709</v>
      </c>
      <c r="B241" s="18" t="n">
        <v>0.625</v>
      </c>
      <c r="C241" s="18" t="n"/>
      <c r="D241" s="19">
        <f>D240+1</f>
        <v/>
      </c>
      <c r="E241" s="178" t="n">
        <v>28.52091</v>
      </c>
      <c r="F241" s="14" t="n"/>
      <c r="G241" s="14" t="n"/>
      <c r="H241" s="14" t="n"/>
    </row>
    <row r="242" ht="15.6" customHeight="1">
      <c r="A242" s="17" t="n">
        <v>34709</v>
      </c>
      <c r="B242" s="18" t="n">
        <v>0.6666666666666666</v>
      </c>
      <c r="C242" s="18" t="n"/>
      <c r="D242" s="19">
        <f>D241+1</f>
        <v/>
      </c>
      <c r="E242" s="178" t="n">
        <v>28.52556</v>
      </c>
      <c r="F242" s="14" t="n"/>
      <c r="G242" s="14" t="n"/>
      <c r="H242" s="14" t="n"/>
    </row>
    <row r="243" ht="15.6" customHeight="1">
      <c r="A243" s="17" t="n">
        <v>34709</v>
      </c>
      <c r="B243" s="18" t="n">
        <v>0.7083333333333334</v>
      </c>
      <c r="C243" s="18" t="n"/>
      <c r="D243" s="19">
        <f>D242+1</f>
        <v/>
      </c>
      <c r="E243" s="178" t="n">
        <v>27.22964</v>
      </c>
      <c r="F243" s="14" t="n"/>
      <c r="G243" s="14" t="n"/>
      <c r="H243" s="14" t="n"/>
    </row>
    <row r="244" ht="15.6" customHeight="1">
      <c r="A244" s="17" t="n">
        <v>34709</v>
      </c>
      <c r="B244" s="18" t="n">
        <v>0.75</v>
      </c>
      <c r="C244" s="18" t="n"/>
      <c r="D244" s="19">
        <f>D243+1</f>
        <v/>
      </c>
      <c r="E244" s="178" t="n">
        <v>25.3019</v>
      </c>
      <c r="F244" s="14" t="n"/>
      <c r="G244" s="14" t="n"/>
      <c r="H244" s="14" t="n"/>
    </row>
    <row r="245" ht="15.6" customHeight="1">
      <c r="A245" s="17" t="n">
        <v>34709</v>
      </c>
      <c r="B245" s="18" t="n">
        <v>0.7916666666666666</v>
      </c>
      <c r="C245" s="18" t="n"/>
      <c r="D245" s="19">
        <f>D244+1</f>
        <v/>
      </c>
      <c r="E245" s="178" t="n">
        <v>24.20553</v>
      </c>
      <c r="F245" s="14" t="n"/>
      <c r="G245" s="14" t="n"/>
      <c r="H245" s="14" t="n"/>
    </row>
    <row r="246" ht="15.6" customHeight="1">
      <c r="A246" s="17" t="n">
        <v>34709</v>
      </c>
      <c r="B246" s="18" t="n">
        <v>0.8333333333333334</v>
      </c>
      <c r="C246" s="18" t="n"/>
      <c r="D246" s="19">
        <f>D245+1</f>
        <v/>
      </c>
      <c r="E246" s="178" t="n">
        <v>23.42974</v>
      </c>
      <c r="F246" s="14" t="n"/>
      <c r="G246" s="14" t="n"/>
      <c r="H246" s="14" t="n"/>
    </row>
    <row r="247" ht="15.6" customHeight="1">
      <c r="A247" s="17" t="n">
        <v>34709</v>
      </c>
      <c r="B247" s="18" t="n">
        <v>0.875</v>
      </c>
      <c r="C247" s="18" t="n"/>
      <c r="D247" s="19">
        <f>D246+1</f>
        <v/>
      </c>
      <c r="E247" s="178" t="n">
        <v>22.81499</v>
      </c>
      <c r="F247" s="14" t="n"/>
      <c r="G247" s="14" t="n"/>
      <c r="H247" s="14" t="n"/>
    </row>
    <row r="248" ht="15.6" customHeight="1">
      <c r="A248" s="17" t="n">
        <v>34709</v>
      </c>
      <c r="B248" s="18" t="n">
        <v>0.9166666666666666</v>
      </c>
      <c r="C248" s="18" t="n"/>
      <c r="D248" s="19">
        <f>D247+1</f>
        <v/>
      </c>
      <c r="E248" s="178" t="n">
        <v>22.2034</v>
      </c>
      <c r="F248" s="14" t="n"/>
      <c r="G248" s="14" t="n"/>
      <c r="H248" s="14" t="n"/>
    </row>
    <row r="249" ht="15.6" customHeight="1">
      <c r="A249" s="17" t="n">
        <v>34709</v>
      </c>
      <c r="B249" s="18" t="n">
        <v>0.9583333333333334</v>
      </c>
      <c r="C249" s="18" t="n"/>
      <c r="D249" s="19">
        <f>D248+1</f>
        <v/>
      </c>
      <c r="E249" s="178" t="n">
        <v>21.48591</v>
      </c>
      <c r="F249" s="14" t="n"/>
      <c r="G249" s="14" t="n"/>
      <c r="H249" s="14" t="n"/>
    </row>
    <row r="250" ht="15.6" customHeight="1">
      <c r="A250" s="17" t="n">
        <v>34709</v>
      </c>
      <c r="B250" s="20" t="n">
        <v>1</v>
      </c>
      <c r="C250" s="20" t="n"/>
      <c r="D250" s="19">
        <f>D249+1</f>
        <v/>
      </c>
      <c r="E250" s="178" t="n">
        <v>20.83734</v>
      </c>
      <c r="F250" s="14" t="n"/>
      <c r="G250" s="14" t="n"/>
      <c r="H250" s="14" t="n"/>
    </row>
    <row r="251" ht="15.6" customHeight="1">
      <c r="A251" s="17" t="n">
        <v>34710</v>
      </c>
      <c r="B251" s="18" t="n">
        <v>0.04166666666666666</v>
      </c>
      <c r="C251" s="18" t="n"/>
      <c r="D251" s="19">
        <f>D250+1</f>
        <v/>
      </c>
      <c r="E251" s="178" t="n">
        <v>20.18758</v>
      </c>
      <c r="F251" s="14" t="n"/>
      <c r="G251" s="14" t="n"/>
      <c r="H251" s="14" t="n"/>
    </row>
    <row r="252" ht="15.6" customHeight="1">
      <c r="A252" s="17" t="n">
        <v>34710</v>
      </c>
      <c r="B252" s="18" t="n">
        <v>0.08333333333333333</v>
      </c>
      <c r="C252" s="18" t="n"/>
      <c r="D252" s="19">
        <f>D251+1</f>
        <v/>
      </c>
      <c r="E252" s="178" t="n">
        <v>19.57303</v>
      </c>
      <c r="F252" s="14" t="n"/>
      <c r="G252" s="14" t="n"/>
      <c r="H252" s="14" t="n"/>
    </row>
    <row r="253" ht="15.6" customHeight="1">
      <c r="A253" s="17" t="n">
        <v>34710</v>
      </c>
      <c r="B253" s="18" t="n">
        <v>0.125</v>
      </c>
      <c r="C253" s="18" t="n"/>
      <c r="D253" s="19">
        <f>D252+1</f>
        <v/>
      </c>
      <c r="E253" s="178" t="n">
        <v>18.98432</v>
      </c>
      <c r="F253" s="14" t="n"/>
      <c r="G253" s="14" t="n"/>
      <c r="H253" s="14" t="n"/>
    </row>
    <row r="254" ht="15.6" customHeight="1">
      <c r="A254" s="17" t="n">
        <v>34710</v>
      </c>
      <c r="B254" s="18" t="n">
        <v>0.1666666666666667</v>
      </c>
      <c r="C254" s="18" t="n"/>
      <c r="D254" s="19">
        <f>D253+1</f>
        <v/>
      </c>
      <c r="E254" s="178" t="n">
        <v>18.46943</v>
      </c>
      <c r="F254" s="14" t="n"/>
      <c r="G254" s="14" t="n"/>
      <c r="H254" s="14" t="n"/>
    </row>
    <row r="255" ht="15.6" customHeight="1">
      <c r="A255" s="17" t="n">
        <v>34710</v>
      </c>
      <c r="B255" s="18" t="n">
        <v>0.2083333333333333</v>
      </c>
      <c r="C255" s="18" t="n"/>
      <c r="D255" s="19">
        <f>D254+1</f>
        <v/>
      </c>
      <c r="E255" s="178" t="n">
        <v>17.98372</v>
      </c>
      <c r="F255" s="14" t="n"/>
      <c r="G255" s="14" t="n"/>
      <c r="H255" s="14" t="n"/>
    </row>
    <row r="256" ht="15.6" customHeight="1">
      <c r="A256" s="17" t="n">
        <v>34710</v>
      </c>
      <c r="B256" s="18" t="n">
        <v>0.25</v>
      </c>
      <c r="C256" s="18" t="n"/>
      <c r="D256" s="19">
        <f>D255+1</f>
        <v/>
      </c>
      <c r="E256" s="178" t="n">
        <v>17.55445</v>
      </c>
      <c r="F256" s="14" t="n"/>
      <c r="G256" s="14" t="n"/>
      <c r="H256" s="14" t="n"/>
    </row>
    <row r="257" ht="15.6" customHeight="1">
      <c r="A257" s="17" t="n">
        <v>34710</v>
      </c>
      <c r="B257" s="18" t="n">
        <v>0.2916666666666667</v>
      </c>
      <c r="C257" s="18" t="n"/>
      <c r="D257" s="19">
        <f>D256+1</f>
        <v/>
      </c>
      <c r="E257" s="178" t="n">
        <v>17.13373</v>
      </c>
      <c r="F257" s="14" t="n"/>
      <c r="G257" s="14" t="n"/>
      <c r="H257" s="14" t="n"/>
    </row>
    <row r="258" ht="15.6" customHeight="1">
      <c r="A258" s="17" t="n">
        <v>34710</v>
      </c>
      <c r="B258" s="18" t="n">
        <v>0.3333333333333333</v>
      </c>
      <c r="C258" s="18" t="n"/>
      <c r="D258" s="19">
        <f>D257+1</f>
        <v/>
      </c>
      <c r="E258" s="178" t="n">
        <v>16.90172</v>
      </c>
      <c r="F258" s="14" t="n"/>
      <c r="G258" s="14" t="n"/>
      <c r="H258" s="14" t="n"/>
    </row>
    <row r="259" ht="15.6" customHeight="1">
      <c r="A259" s="17" t="n">
        <v>34710</v>
      </c>
      <c r="B259" s="18" t="n">
        <v>0.375</v>
      </c>
      <c r="C259" s="18" t="n"/>
      <c r="D259" s="19">
        <f>D258+1</f>
        <v/>
      </c>
      <c r="E259" s="178" t="n">
        <v>17.48758</v>
      </c>
      <c r="F259" s="14" t="n"/>
      <c r="G259" s="14" t="n"/>
      <c r="H259" s="14" t="n"/>
    </row>
    <row r="260" ht="15.6" customHeight="1">
      <c r="A260" s="17" t="n">
        <v>34710</v>
      </c>
      <c r="B260" s="18" t="n">
        <v>0.4166666666666667</v>
      </c>
      <c r="C260" s="18" t="n"/>
      <c r="D260" s="19">
        <f>D259+1</f>
        <v/>
      </c>
      <c r="E260" s="178" t="n">
        <v>19.49181</v>
      </c>
      <c r="F260" s="14" t="n"/>
      <c r="G260" s="14" t="n"/>
      <c r="H260" s="14" t="n"/>
    </row>
    <row r="261" ht="15.6" customHeight="1">
      <c r="A261" s="17" t="n">
        <v>34710</v>
      </c>
      <c r="B261" s="18" t="n">
        <v>0.4583333333333333</v>
      </c>
      <c r="C261" s="18" t="n"/>
      <c r="D261" s="19">
        <f>D260+1</f>
        <v/>
      </c>
      <c r="E261" s="178" t="n">
        <v>21.37449</v>
      </c>
      <c r="F261" s="14" t="n"/>
      <c r="G261" s="14" t="n"/>
      <c r="H261" s="14" t="n"/>
    </row>
    <row r="262" ht="15.6" customHeight="1">
      <c r="A262" s="17" t="n">
        <v>34710</v>
      </c>
      <c r="B262" s="18" t="n">
        <v>0.5</v>
      </c>
      <c r="C262" s="18" t="n"/>
      <c r="D262" s="19">
        <f>D261+1</f>
        <v/>
      </c>
      <c r="E262" s="178" t="n">
        <v>23.93602</v>
      </c>
      <c r="F262" s="14" t="n"/>
      <c r="G262" s="14" t="n"/>
      <c r="H262" s="14" t="n"/>
    </row>
    <row r="263" ht="15.6" customHeight="1">
      <c r="A263" s="17" t="n">
        <v>34710</v>
      </c>
      <c r="B263" s="18" t="n">
        <v>0.5416666666666666</v>
      </c>
      <c r="C263" s="18" t="n"/>
      <c r="D263" s="19">
        <f>D262+1</f>
        <v/>
      </c>
      <c r="E263" s="178" t="n">
        <v>26.06248</v>
      </c>
      <c r="F263" s="14" t="n"/>
      <c r="G263" s="14" t="n"/>
      <c r="H263" s="14" t="n"/>
    </row>
    <row r="264" ht="15.6" customHeight="1">
      <c r="A264" s="17" t="n">
        <v>34710</v>
      </c>
      <c r="B264" s="18" t="n">
        <v>0.5833333333333334</v>
      </c>
      <c r="C264" s="18" t="n"/>
      <c r="D264" s="19">
        <f>D263+1</f>
        <v/>
      </c>
      <c r="E264" s="178" t="n">
        <v>27.57277</v>
      </c>
      <c r="F264" s="14" t="n"/>
      <c r="G264" s="14" t="n"/>
      <c r="H264" s="14" t="n"/>
    </row>
    <row r="265" ht="15.6" customHeight="1">
      <c r="A265" s="17" t="n">
        <v>34710</v>
      </c>
      <c r="B265" s="18" t="n">
        <v>0.625</v>
      </c>
      <c r="C265" s="18" t="n"/>
      <c r="D265" s="19">
        <f>D264+1</f>
        <v/>
      </c>
      <c r="E265" s="178" t="n">
        <v>26.63238</v>
      </c>
      <c r="F265" s="14" t="n"/>
      <c r="G265" s="14" t="n"/>
      <c r="H265" s="14" t="n"/>
    </row>
    <row r="266" ht="15.6" customHeight="1">
      <c r="A266" s="17" t="n">
        <v>34710</v>
      </c>
      <c r="B266" s="18" t="n">
        <v>0.6666666666666666</v>
      </c>
      <c r="C266" s="18" t="n"/>
      <c r="D266" s="19">
        <f>D265+1</f>
        <v/>
      </c>
      <c r="E266" s="178" t="n">
        <v>25.41313</v>
      </c>
      <c r="F266" s="14" t="n"/>
      <c r="G266" s="14" t="n"/>
      <c r="H266" s="14" t="n"/>
    </row>
    <row r="267" ht="15.6" customHeight="1">
      <c r="A267" s="17" t="n">
        <v>34710</v>
      </c>
      <c r="B267" s="18" t="n">
        <v>0.7083333333333334</v>
      </c>
      <c r="C267" s="18" t="n"/>
      <c r="D267" s="19">
        <f>D266+1</f>
        <v/>
      </c>
      <c r="E267" s="178" t="n">
        <v>24.57962</v>
      </c>
      <c r="F267" s="14" t="n"/>
      <c r="G267" s="14" t="n"/>
      <c r="H267" s="14" t="n"/>
    </row>
    <row r="268" ht="15.6" customHeight="1">
      <c r="A268" s="17" t="n">
        <v>34710</v>
      </c>
      <c r="B268" s="18" t="n">
        <v>0.75</v>
      </c>
      <c r="C268" s="18" t="n"/>
      <c r="D268" s="19">
        <f>D267+1</f>
        <v/>
      </c>
      <c r="E268" s="178" t="n">
        <v>23.8073</v>
      </c>
      <c r="F268" s="14" t="n"/>
      <c r="G268" s="14" t="n"/>
      <c r="H268" s="14" t="n"/>
    </row>
    <row r="269" ht="15.6" customHeight="1">
      <c r="A269" s="17" t="n">
        <v>34710</v>
      </c>
      <c r="B269" s="18" t="n">
        <v>0.7916666666666666</v>
      </c>
      <c r="C269" s="18" t="n"/>
      <c r="D269" s="19">
        <f>D268+1</f>
        <v/>
      </c>
      <c r="E269" s="178" t="n">
        <v>23.31562</v>
      </c>
      <c r="F269" s="14" t="n"/>
      <c r="G269" s="14" t="n"/>
      <c r="H269" s="14" t="n"/>
    </row>
    <row r="270" ht="15.6" customHeight="1">
      <c r="A270" s="17" t="n">
        <v>34710</v>
      </c>
      <c r="B270" s="18" t="n">
        <v>0.8333333333333334</v>
      </c>
      <c r="C270" s="18" t="n"/>
      <c r="D270" s="19">
        <f>D269+1</f>
        <v/>
      </c>
      <c r="E270" s="178" t="n">
        <v>22.85666</v>
      </c>
      <c r="F270" s="14" t="n"/>
      <c r="G270" s="14" t="n"/>
      <c r="H270" s="14" t="n"/>
    </row>
    <row r="271" ht="15.6" customHeight="1">
      <c r="A271" s="17" t="n">
        <v>34710</v>
      </c>
      <c r="B271" s="18" t="n">
        <v>0.875</v>
      </c>
      <c r="C271" s="18" t="n"/>
      <c r="D271" s="19">
        <f>D270+1</f>
        <v/>
      </c>
      <c r="E271" s="178" t="n">
        <v>22.35248</v>
      </c>
      <c r="F271" s="14" t="n"/>
      <c r="G271" s="14" t="n"/>
      <c r="H271" s="14" t="n"/>
    </row>
    <row r="272" ht="15.6" customHeight="1">
      <c r="A272" s="17" t="n">
        <v>34710</v>
      </c>
      <c r="B272" s="18" t="n">
        <v>0.9166666666666666</v>
      </c>
      <c r="C272" s="18" t="n"/>
      <c r="D272" s="19">
        <f>D271+1</f>
        <v/>
      </c>
      <c r="E272" s="178" t="n">
        <v>21.99109</v>
      </c>
      <c r="F272" s="14" t="n"/>
      <c r="G272" s="14" t="n"/>
      <c r="H272" s="14" t="n"/>
    </row>
    <row r="273" ht="15.6" customHeight="1">
      <c r="A273" s="17" t="n">
        <v>34710</v>
      </c>
      <c r="B273" s="18" t="n">
        <v>0.9583333333333334</v>
      </c>
      <c r="C273" s="18" t="n"/>
      <c r="D273" s="19">
        <f>D272+1</f>
        <v/>
      </c>
      <c r="E273" s="178" t="n">
        <v>21.66781</v>
      </c>
      <c r="F273" s="14" t="n"/>
      <c r="G273" s="14" t="n"/>
      <c r="H273" s="14" t="n"/>
    </row>
    <row r="274" ht="15.6" customHeight="1">
      <c r="A274" s="17" t="n">
        <v>34710</v>
      </c>
      <c r="B274" s="20" t="n">
        <v>1</v>
      </c>
      <c r="C274" s="20" t="n"/>
      <c r="D274" s="19">
        <f>D273+1</f>
        <v/>
      </c>
      <c r="E274" s="178" t="n">
        <v>21.22885</v>
      </c>
      <c r="F274" s="14" t="n"/>
      <c r="G274" s="14" t="n"/>
      <c r="H274" s="14" t="n"/>
    </row>
    <row r="275" ht="15.6" customHeight="1">
      <c r="A275" s="17" t="n">
        <v>34711</v>
      </c>
      <c r="B275" s="18" t="n">
        <v>0.04166666666666666</v>
      </c>
      <c r="C275" s="18" t="n"/>
      <c r="D275" s="19">
        <f>D274+1</f>
        <v/>
      </c>
      <c r="E275" s="178" t="n">
        <v>20.80811</v>
      </c>
      <c r="F275" s="14" t="n"/>
      <c r="G275" s="14" t="n"/>
      <c r="H275" s="14" t="n"/>
    </row>
    <row r="276" ht="15.6" customHeight="1">
      <c r="A276" s="17" t="n">
        <v>34711</v>
      </c>
      <c r="B276" s="18" t="n">
        <v>0.08333333333333333</v>
      </c>
      <c r="C276" s="18" t="n"/>
      <c r="D276" s="19">
        <f>D275+1</f>
        <v/>
      </c>
      <c r="E276" s="178" t="n">
        <v>20.28507</v>
      </c>
      <c r="F276" s="14" t="n"/>
      <c r="G276" s="14" t="n"/>
      <c r="H276" s="14" t="n"/>
    </row>
    <row r="277" ht="15.6" customHeight="1">
      <c r="A277" s="17" t="n">
        <v>34711</v>
      </c>
      <c r="B277" s="18" t="n">
        <v>0.125</v>
      </c>
      <c r="C277" s="18" t="n"/>
      <c r="D277" s="19">
        <f>D276+1</f>
        <v/>
      </c>
      <c r="E277" s="178" t="n">
        <v>19.72079</v>
      </c>
      <c r="F277" s="14" t="n"/>
      <c r="G277" s="14" t="n"/>
      <c r="H277" s="14" t="n"/>
    </row>
    <row r="278" ht="15.6" customHeight="1">
      <c r="A278" s="17" t="n">
        <v>34711</v>
      </c>
      <c r="B278" s="18" t="n">
        <v>0.1666666666666667</v>
      </c>
      <c r="C278" s="18" t="n"/>
      <c r="D278" s="19">
        <f>D277+1</f>
        <v/>
      </c>
      <c r="E278" s="178" t="n">
        <v>19.15903</v>
      </c>
      <c r="F278" s="14" t="n"/>
      <c r="G278" s="14" t="n"/>
      <c r="H278" s="14" t="n"/>
    </row>
    <row r="279" ht="15.6" customHeight="1">
      <c r="A279" s="17" t="n">
        <v>34711</v>
      </c>
      <c r="B279" s="18" t="n">
        <v>0.2083333333333333</v>
      </c>
      <c r="C279" s="18" t="n"/>
      <c r="D279" s="19">
        <f>D278+1</f>
        <v/>
      </c>
      <c r="E279" s="178" t="n">
        <v>18.53525</v>
      </c>
      <c r="F279" s="14" t="n"/>
      <c r="G279" s="14" t="n"/>
      <c r="H279" s="14" t="n"/>
    </row>
    <row r="280" ht="15.6" customHeight="1">
      <c r="A280" s="17" t="n">
        <v>34711</v>
      </c>
      <c r="B280" s="18" t="n">
        <v>0.25</v>
      </c>
      <c r="C280" s="18" t="n"/>
      <c r="D280" s="19">
        <f>D279+1</f>
        <v/>
      </c>
      <c r="E280" s="178" t="n">
        <v>17.97157</v>
      </c>
      <c r="F280" s="14" t="n"/>
      <c r="G280" s="14" t="n"/>
      <c r="H280" s="14" t="n"/>
    </row>
    <row r="281" ht="15.6" customHeight="1">
      <c r="A281" s="17" t="n">
        <v>34711</v>
      </c>
      <c r="B281" s="18" t="n">
        <v>0.2916666666666667</v>
      </c>
      <c r="C281" s="18" t="n"/>
      <c r="D281" s="19">
        <f>D280+1</f>
        <v/>
      </c>
      <c r="E281" s="178" t="n">
        <v>17.44803</v>
      </c>
      <c r="F281" s="14" t="n"/>
      <c r="G281" s="14" t="n"/>
      <c r="H281" s="14" t="n"/>
    </row>
    <row r="282" ht="15.6" customHeight="1">
      <c r="A282" s="17" t="n">
        <v>34711</v>
      </c>
      <c r="B282" s="18" t="n">
        <v>0.3333333333333333</v>
      </c>
      <c r="C282" s="18" t="n"/>
      <c r="D282" s="19">
        <f>D281+1</f>
        <v/>
      </c>
      <c r="E282" s="178" t="n">
        <v>17.02151</v>
      </c>
      <c r="F282" s="14" t="n"/>
      <c r="G282" s="14" t="n"/>
      <c r="H282" s="14" t="n"/>
    </row>
    <row r="283" ht="15.6" customHeight="1">
      <c r="A283" s="17" t="n">
        <v>34711</v>
      </c>
      <c r="B283" s="18" t="n">
        <v>0.375</v>
      </c>
      <c r="C283" s="18" t="n"/>
      <c r="D283" s="19">
        <f>D282+1</f>
        <v/>
      </c>
      <c r="E283" s="178" t="n">
        <v>16.89715</v>
      </c>
      <c r="F283" s="14" t="n"/>
      <c r="G283" s="14" t="n"/>
      <c r="H283" s="14" t="n"/>
    </row>
    <row r="284" ht="15.6" customHeight="1">
      <c r="A284" s="17" t="n">
        <v>34711</v>
      </c>
      <c r="B284" s="18" t="n">
        <v>0.4166666666666667</v>
      </c>
      <c r="C284" s="18" t="n"/>
      <c r="D284" s="19">
        <f>D283+1</f>
        <v/>
      </c>
      <c r="E284" s="178" t="n">
        <v>17.00499</v>
      </c>
      <c r="F284" s="14" t="n"/>
      <c r="G284" s="14" t="n"/>
      <c r="H284" s="14" t="n"/>
    </row>
    <row r="285" ht="15.6" customHeight="1">
      <c r="A285" s="17" t="n">
        <v>34711</v>
      </c>
      <c r="B285" s="18" t="n">
        <v>0.4583333333333333</v>
      </c>
      <c r="C285" s="18" t="n"/>
      <c r="D285" s="19">
        <f>D284+1</f>
        <v/>
      </c>
      <c r="E285" s="178" t="n">
        <v>17.23332</v>
      </c>
      <c r="F285" s="14" t="n"/>
      <c r="G285" s="14" t="n"/>
      <c r="H285" s="14" t="n"/>
    </row>
    <row r="286" ht="15.6" customHeight="1">
      <c r="A286" s="17" t="n">
        <v>34711</v>
      </c>
      <c r="B286" s="18" t="n">
        <v>0.5</v>
      </c>
      <c r="C286" s="18" t="n"/>
      <c r="D286" s="19">
        <f>D285+1</f>
        <v/>
      </c>
      <c r="E286" s="178" t="n">
        <v>17.47679</v>
      </c>
      <c r="F286" s="14" t="n"/>
      <c r="G286" s="14" t="n"/>
      <c r="H286" s="14" t="n"/>
    </row>
    <row r="287" ht="15.6" customHeight="1">
      <c r="A287" s="17" t="n">
        <v>34711</v>
      </c>
      <c r="B287" s="18" t="n">
        <v>0.5416666666666666</v>
      </c>
      <c r="C287" s="18" t="n"/>
      <c r="D287" s="19">
        <f>D286+1</f>
        <v/>
      </c>
      <c r="E287" s="178" t="n">
        <v>17.61448</v>
      </c>
      <c r="F287" s="14" t="n"/>
      <c r="G287" s="14" t="n"/>
      <c r="H287" s="14" t="n"/>
    </row>
    <row r="288" ht="15.6" customHeight="1">
      <c r="A288" s="17" t="n">
        <v>34711</v>
      </c>
      <c r="B288" s="18" t="n">
        <v>0.5833333333333334</v>
      </c>
      <c r="C288" s="18" t="n"/>
      <c r="D288" s="19">
        <f>D287+1</f>
        <v/>
      </c>
      <c r="E288" s="178" t="n">
        <v>17.58754</v>
      </c>
      <c r="F288" s="14" t="n"/>
      <c r="G288" s="14" t="n"/>
      <c r="H288" s="14" t="n"/>
    </row>
    <row r="289" ht="15.6" customHeight="1">
      <c r="A289" s="17" t="n">
        <v>34711</v>
      </c>
      <c r="B289" s="18" t="n">
        <v>0.625</v>
      </c>
      <c r="C289" s="18" t="n"/>
      <c r="D289" s="19">
        <f>D288+1</f>
        <v/>
      </c>
      <c r="E289" s="178" t="n">
        <v>17.52389</v>
      </c>
      <c r="F289" s="14" t="n"/>
      <c r="G289" s="14" t="n"/>
      <c r="H289" s="14" t="n"/>
    </row>
    <row r="290" ht="15.6" customHeight="1">
      <c r="A290" s="17" t="n">
        <v>34711</v>
      </c>
      <c r="B290" s="18" t="n">
        <v>0.6666666666666666</v>
      </c>
      <c r="C290" s="18" t="n"/>
      <c r="D290" s="19">
        <f>D289+1</f>
        <v/>
      </c>
      <c r="E290" s="178" t="n">
        <v>17.3448</v>
      </c>
      <c r="F290" s="14" t="n"/>
      <c r="G290" s="14" t="n"/>
      <c r="H290" s="14" t="n"/>
    </row>
    <row r="291" ht="15.6" customHeight="1">
      <c r="A291" s="17" t="n">
        <v>34711</v>
      </c>
      <c r="B291" s="18" t="n">
        <v>0.7083333333333334</v>
      </c>
      <c r="C291" s="18" t="n"/>
      <c r="D291" s="19">
        <f>D290+1</f>
        <v/>
      </c>
      <c r="E291" s="178" t="n">
        <v>16.94636</v>
      </c>
      <c r="F291" s="14" t="n"/>
      <c r="G291" s="14" t="n"/>
      <c r="H291" s="14" t="n"/>
    </row>
    <row r="292" ht="15.6" customHeight="1">
      <c r="A292" s="17" t="n">
        <v>34711</v>
      </c>
      <c r="B292" s="18" t="n">
        <v>0.75</v>
      </c>
      <c r="C292" s="18" t="n"/>
      <c r="D292" s="19">
        <f>D291+1</f>
        <v/>
      </c>
      <c r="E292" s="178" t="n">
        <v>16.36026</v>
      </c>
      <c r="F292" s="14" t="n"/>
      <c r="G292" s="14" t="n"/>
      <c r="H292" s="14" t="n"/>
    </row>
    <row r="293" ht="15.6" customHeight="1">
      <c r="A293" s="17" t="n">
        <v>34711</v>
      </c>
      <c r="B293" s="18" t="n">
        <v>0.7916666666666666</v>
      </c>
      <c r="C293" s="18" t="n"/>
      <c r="D293" s="19">
        <f>D292+1</f>
        <v/>
      </c>
      <c r="E293" s="178" t="n">
        <v>15.95826</v>
      </c>
      <c r="F293" s="14" t="n"/>
      <c r="G293" s="14" t="n"/>
      <c r="H293" s="14" t="n"/>
    </row>
    <row r="294" ht="15.6" customHeight="1">
      <c r="A294" s="17" t="n">
        <v>34711</v>
      </c>
      <c r="B294" s="18" t="n">
        <v>0.8333333333333334</v>
      </c>
      <c r="C294" s="18" t="n"/>
      <c r="D294" s="19">
        <f>D293+1</f>
        <v/>
      </c>
      <c r="E294" s="178" t="n">
        <v>15.68729</v>
      </c>
      <c r="F294" s="14" t="n"/>
      <c r="G294" s="14" t="n"/>
      <c r="H294" s="14" t="n"/>
    </row>
    <row r="295" ht="15.6" customHeight="1">
      <c r="A295" s="17" t="n">
        <v>34711</v>
      </c>
      <c r="B295" s="18" t="n">
        <v>0.875</v>
      </c>
      <c r="C295" s="18" t="n"/>
      <c r="D295" s="19">
        <f>D294+1</f>
        <v/>
      </c>
      <c r="E295" s="178" t="n">
        <v>15.30282</v>
      </c>
      <c r="F295" s="14" t="n"/>
      <c r="G295" s="14" t="n"/>
      <c r="H295" s="14" t="n"/>
    </row>
    <row r="296" ht="15.6" customHeight="1">
      <c r="A296" s="17" t="n">
        <v>34711</v>
      </c>
      <c r="B296" s="18" t="n">
        <v>0.9166666666666666</v>
      </c>
      <c r="C296" s="18" t="n"/>
      <c r="D296" s="19">
        <f>D295+1</f>
        <v/>
      </c>
      <c r="E296" s="178" t="n">
        <v>14.79653</v>
      </c>
      <c r="F296" s="14" t="n"/>
      <c r="G296" s="14" t="n"/>
      <c r="H296" s="14" t="n"/>
    </row>
    <row r="297" ht="15.6" customHeight="1">
      <c r="A297" s="17" t="n">
        <v>34711</v>
      </c>
      <c r="B297" s="18" t="n">
        <v>0.9583333333333334</v>
      </c>
      <c r="C297" s="18" t="n"/>
      <c r="D297" s="19">
        <f>D296+1</f>
        <v/>
      </c>
      <c r="E297" s="178" t="n">
        <v>14.41295</v>
      </c>
      <c r="F297" s="14" t="n"/>
      <c r="G297" s="14" t="n"/>
      <c r="H297" s="14" t="n"/>
    </row>
    <row r="298" ht="15.6" customHeight="1">
      <c r="A298" s="17" t="n">
        <v>34711</v>
      </c>
      <c r="B298" s="20" t="n">
        <v>1</v>
      </c>
      <c r="C298" s="20" t="n"/>
      <c r="D298" s="19">
        <f>D297+1</f>
        <v/>
      </c>
      <c r="E298" s="178" t="n">
        <v>14.0999</v>
      </c>
      <c r="F298" s="14" t="n"/>
      <c r="G298" s="14" t="n"/>
      <c r="H298" s="14" t="n"/>
    </row>
    <row r="299" ht="15.6" customHeight="1">
      <c r="A299" s="17" t="n">
        <v>34712</v>
      </c>
      <c r="B299" s="18" t="n">
        <v>0.04166666666666666</v>
      </c>
      <c r="C299" s="18" t="n"/>
      <c r="D299" s="19">
        <f>D298+1</f>
        <v/>
      </c>
      <c r="E299" s="178" t="n">
        <v>13.87179</v>
      </c>
      <c r="F299" s="14" t="n"/>
      <c r="G299" s="14" t="n"/>
      <c r="H299" s="14" t="n"/>
    </row>
    <row r="300" ht="15.6" customHeight="1">
      <c r="A300" s="17" t="n">
        <v>34712</v>
      </c>
      <c r="B300" s="18" t="n">
        <v>0.08333333333333333</v>
      </c>
      <c r="C300" s="18" t="n"/>
      <c r="D300" s="19">
        <f>D299+1</f>
        <v/>
      </c>
      <c r="E300" s="178" t="n">
        <v>13.81146</v>
      </c>
      <c r="F300" s="14" t="n"/>
      <c r="G300" s="14" t="n"/>
      <c r="H300" s="14" t="n"/>
    </row>
    <row r="301" ht="15.6" customHeight="1">
      <c r="A301" s="17" t="n">
        <v>34712</v>
      </c>
      <c r="B301" s="18" t="n">
        <v>0.125</v>
      </c>
      <c r="C301" s="18" t="n"/>
      <c r="D301" s="19">
        <f>D300+1</f>
        <v/>
      </c>
      <c r="E301" s="178" t="n">
        <v>13.72025</v>
      </c>
      <c r="F301" s="14" t="n"/>
      <c r="G301" s="14" t="n"/>
      <c r="H301" s="14" t="n"/>
    </row>
    <row r="302" ht="15.6" customHeight="1">
      <c r="A302" s="17" t="n">
        <v>34712</v>
      </c>
      <c r="B302" s="18" t="n">
        <v>0.1666666666666667</v>
      </c>
      <c r="C302" s="18" t="n"/>
      <c r="D302" s="19">
        <f>D301+1</f>
        <v/>
      </c>
      <c r="E302" s="178" t="n">
        <v>13.45999</v>
      </c>
      <c r="F302" s="14" t="n"/>
      <c r="G302" s="14" t="n"/>
      <c r="H302" s="14" t="n"/>
    </row>
    <row r="303" ht="15.6" customHeight="1">
      <c r="A303" s="17" t="n">
        <v>34712</v>
      </c>
      <c r="B303" s="18" t="n">
        <v>0.2083333333333333</v>
      </c>
      <c r="C303" s="18" t="n"/>
      <c r="D303" s="19">
        <f>D302+1</f>
        <v/>
      </c>
      <c r="E303" s="178" t="n">
        <v>13.22254</v>
      </c>
      <c r="F303" s="14" t="n"/>
      <c r="G303" s="14" t="n"/>
      <c r="H303" s="14" t="n"/>
    </row>
    <row r="304" ht="15.6" customHeight="1">
      <c r="A304" s="17" t="n">
        <v>34712</v>
      </c>
      <c r="B304" s="18" t="n">
        <v>0.25</v>
      </c>
      <c r="C304" s="18" t="n"/>
      <c r="D304" s="19">
        <f>D303+1</f>
        <v/>
      </c>
      <c r="E304" s="178" t="n">
        <v>12.98433</v>
      </c>
      <c r="F304" s="14" t="n"/>
      <c r="G304" s="14" t="n"/>
      <c r="H304" s="14" t="n"/>
    </row>
    <row r="305" ht="15.6" customHeight="1">
      <c r="A305" s="17" t="n">
        <v>34712</v>
      </c>
      <c r="B305" s="18" t="n">
        <v>0.2916666666666667</v>
      </c>
      <c r="C305" s="18" t="n"/>
      <c r="D305" s="19">
        <f>D304+1</f>
        <v/>
      </c>
      <c r="E305" s="178" t="n">
        <v>12.70516</v>
      </c>
      <c r="F305" s="14" t="n"/>
      <c r="G305" s="14" t="n"/>
      <c r="H305" s="14" t="n"/>
    </row>
    <row r="306" ht="15.6" customHeight="1">
      <c r="A306" s="17" t="n">
        <v>34712</v>
      </c>
      <c r="B306" s="18" t="n">
        <v>0.3333333333333333</v>
      </c>
      <c r="C306" s="18" t="n"/>
      <c r="D306" s="19">
        <f>D305+1</f>
        <v/>
      </c>
      <c r="E306" s="178" t="n">
        <v>13.03094</v>
      </c>
      <c r="F306" s="14" t="n"/>
      <c r="G306" s="14" t="n"/>
      <c r="H306" s="14" t="n"/>
    </row>
    <row r="307" ht="15.6" customHeight="1">
      <c r="A307" s="17" t="n">
        <v>34712</v>
      </c>
      <c r="B307" s="18" t="n">
        <v>0.375</v>
      </c>
      <c r="C307" s="18" t="n"/>
      <c r="D307" s="19">
        <f>D306+1</f>
        <v/>
      </c>
      <c r="E307" s="178" t="n">
        <v>14.94145</v>
      </c>
      <c r="F307" s="14" t="n"/>
      <c r="G307" s="14" t="n"/>
      <c r="H307" s="14" t="n"/>
    </row>
    <row r="308" ht="15.6" customHeight="1">
      <c r="A308" s="17" t="n">
        <v>34712</v>
      </c>
      <c r="B308" s="18" t="n">
        <v>0.4166666666666667</v>
      </c>
      <c r="C308" s="18" t="n"/>
      <c r="D308" s="19">
        <f>D307+1</f>
        <v/>
      </c>
      <c r="E308" s="178" t="n">
        <v>17.95229</v>
      </c>
      <c r="F308" s="14" t="n"/>
      <c r="G308" s="14" t="n"/>
      <c r="H308" s="14" t="n"/>
    </row>
    <row r="309" ht="15.6" customHeight="1">
      <c r="A309" s="17" t="n">
        <v>34712</v>
      </c>
      <c r="B309" s="18" t="n">
        <v>0.4583333333333333</v>
      </c>
      <c r="C309" s="18" t="n"/>
      <c r="D309" s="19">
        <f>D308+1</f>
        <v/>
      </c>
      <c r="E309" s="178" t="n">
        <v>20.71479</v>
      </c>
      <c r="F309" s="14" t="n"/>
      <c r="G309" s="14" t="n"/>
      <c r="H309" s="14" t="n"/>
    </row>
    <row r="310" ht="15.6" customHeight="1">
      <c r="A310" s="17" t="n">
        <v>34712</v>
      </c>
      <c r="B310" s="18" t="n">
        <v>0.5</v>
      </c>
      <c r="C310" s="18" t="n"/>
      <c r="D310" s="19">
        <f>D309+1</f>
        <v/>
      </c>
      <c r="E310" s="178" t="n">
        <v>23.20404</v>
      </c>
      <c r="F310" s="14" t="n"/>
      <c r="G310" s="14" t="n"/>
      <c r="H310" s="14" t="n"/>
    </row>
    <row r="311" ht="15.6" customHeight="1">
      <c r="A311" s="17" t="n">
        <v>34712</v>
      </c>
      <c r="B311" s="18" t="n">
        <v>0.5416666666666666</v>
      </c>
      <c r="C311" s="18" t="n"/>
      <c r="D311" s="19">
        <f>D310+1</f>
        <v/>
      </c>
      <c r="E311" s="178" t="n">
        <v>24.95933</v>
      </c>
      <c r="F311" s="14" t="n"/>
      <c r="G311" s="14" t="n"/>
      <c r="H311" s="14" t="n"/>
    </row>
    <row r="312" ht="15.6" customHeight="1">
      <c r="A312" s="17" t="n">
        <v>34712</v>
      </c>
      <c r="B312" s="18" t="n">
        <v>0.5833333333333334</v>
      </c>
      <c r="C312" s="18" t="n"/>
      <c r="D312" s="19">
        <f>D311+1</f>
        <v/>
      </c>
      <c r="E312" s="178" t="n">
        <v>26.54502</v>
      </c>
      <c r="F312" s="14" t="n"/>
      <c r="G312" s="14" t="n"/>
      <c r="H312" s="14" t="n"/>
    </row>
    <row r="313" ht="15.6" customHeight="1">
      <c r="A313" s="17" t="n">
        <v>34712</v>
      </c>
      <c r="B313" s="18" t="n">
        <v>0.625</v>
      </c>
      <c r="C313" s="18" t="n"/>
      <c r="D313" s="19">
        <f>D312+1</f>
        <v/>
      </c>
      <c r="E313" s="178" t="n">
        <v>27.26318</v>
      </c>
      <c r="F313" s="14" t="n"/>
      <c r="G313" s="14" t="n"/>
      <c r="H313" s="14" t="n"/>
    </row>
    <row r="314" ht="15.6" customHeight="1">
      <c r="A314" s="17" t="n">
        <v>34712</v>
      </c>
      <c r="B314" s="18" t="n">
        <v>0.6666666666666666</v>
      </c>
      <c r="C314" s="18" t="n"/>
      <c r="D314" s="19">
        <f>D313+1</f>
        <v/>
      </c>
      <c r="E314" s="178" t="n">
        <v>27.00944</v>
      </c>
      <c r="F314" s="14" t="n"/>
      <c r="G314" s="14" t="n"/>
      <c r="H314" s="14" t="n"/>
    </row>
    <row r="315" ht="15.6" customHeight="1">
      <c r="A315" s="17" t="n">
        <v>34712</v>
      </c>
      <c r="B315" s="18" t="n">
        <v>0.7083333333333334</v>
      </c>
      <c r="C315" s="18" t="n"/>
      <c r="D315" s="19">
        <f>D314+1</f>
        <v/>
      </c>
      <c r="E315" s="178" t="n">
        <v>25.86446</v>
      </c>
      <c r="F315" s="14" t="n"/>
      <c r="G315" s="14" t="n"/>
      <c r="H315" s="14" t="n"/>
    </row>
    <row r="316" ht="15.6" customHeight="1">
      <c r="A316" s="17" t="n">
        <v>34712</v>
      </c>
      <c r="B316" s="18" t="n">
        <v>0.75</v>
      </c>
      <c r="C316" s="18" t="n"/>
      <c r="D316" s="19">
        <f>D315+1</f>
        <v/>
      </c>
      <c r="E316" s="178" t="n">
        <v>24.3249</v>
      </c>
      <c r="F316" s="14" t="n"/>
      <c r="G316" s="14" t="n"/>
      <c r="H316" s="14" t="n"/>
    </row>
    <row r="317" ht="15.6" customHeight="1">
      <c r="A317" s="17" t="n">
        <v>34712</v>
      </c>
      <c r="B317" s="18" t="n">
        <v>0.7916666666666666</v>
      </c>
      <c r="C317" s="18" t="n"/>
      <c r="D317" s="19">
        <f>D316+1</f>
        <v/>
      </c>
      <c r="E317" s="178" t="n">
        <v>23.54125</v>
      </c>
      <c r="F317" s="14" t="n"/>
      <c r="G317" s="14" t="n"/>
      <c r="H317" s="14" t="n"/>
    </row>
    <row r="318" ht="15.6" customHeight="1">
      <c r="A318" s="17" t="n">
        <v>34712</v>
      </c>
      <c r="B318" s="18" t="n">
        <v>0.8333333333333334</v>
      </c>
      <c r="C318" s="18" t="n"/>
      <c r="D318" s="19">
        <f>D317+1</f>
        <v/>
      </c>
      <c r="E318" s="178" t="n">
        <v>23.05424</v>
      </c>
      <c r="F318" s="14" t="n"/>
      <c r="G318" s="14" t="n"/>
      <c r="H318" s="14" t="n"/>
    </row>
    <row r="319" ht="15.6" customHeight="1">
      <c r="A319" s="17" t="n">
        <v>34712</v>
      </c>
      <c r="B319" s="18" t="n">
        <v>0.875</v>
      </c>
      <c r="C319" s="18" t="n"/>
      <c r="D319" s="19">
        <f>D318+1</f>
        <v/>
      </c>
      <c r="E319" s="178" t="n">
        <v>22.64502</v>
      </c>
      <c r="F319" s="14" t="n"/>
      <c r="G319" s="14" t="n"/>
      <c r="H319" s="14" t="n"/>
    </row>
    <row r="320" ht="15.6" customHeight="1">
      <c r="A320" s="17" t="n">
        <v>34712</v>
      </c>
      <c r="B320" s="18" t="n">
        <v>0.9166666666666666</v>
      </c>
      <c r="C320" s="18" t="n"/>
      <c r="D320" s="19">
        <f>D319+1</f>
        <v/>
      </c>
      <c r="E320" s="178" t="n">
        <v>22.10174</v>
      </c>
      <c r="F320" s="14" t="n"/>
      <c r="G320" s="14" t="n"/>
      <c r="H320" s="14" t="n"/>
    </row>
    <row r="321" ht="15.6" customHeight="1">
      <c r="A321" s="17" t="n">
        <v>34712</v>
      </c>
      <c r="B321" s="18" t="n">
        <v>0.9583333333333334</v>
      </c>
      <c r="C321" s="18" t="n"/>
      <c r="D321" s="19">
        <f>D320+1</f>
        <v/>
      </c>
      <c r="E321" s="178" t="n">
        <v>21.50121</v>
      </c>
      <c r="F321" s="14" t="n"/>
      <c r="G321" s="14" t="n"/>
      <c r="H321" s="14" t="n"/>
    </row>
    <row r="322" ht="15.6" customHeight="1">
      <c r="A322" s="17" t="n">
        <v>34712</v>
      </c>
      <c r="B322" s="20" t="n">
        <v>1</v>
      </c>
      <c r="C322" s="20" t="n"/>
      <c r="D322" s="19">
        <f>D321+1</f>
        <v/>
      </c>
      <c r="E322" s="178" t="n">
        <v>21.04203</v>
      </c>
      <c r="F322" s="14" t="n"/>
      <c r="G322" s="14" t="n"/>
      <c r="H322" s="14" t="n"/>
    </row>
    <row r="323" ht="15.6" customHeight="1">
      <c r="A323" s="17" t="n">
        <v>34713</v>
      </c>
      <c r="B323" s="18" t="n">
        <v>0.04166666666666666</v>
      </c>
      <c r="C323" s="18" t="n"/>
      <c r="D323" s="19">
        <f>D322+1</f>
        <v/>
      </c>
      <c r="E323" s="178" t="n">
        <v>20.80133</v>
      </c>
      <c r="F323" s="14" t="n"/>
      <c r="G323" s="14" t="n"/>
      <c r="H323" s="14" t="n"/>
    </row>
    <row r="324" ht="15.6" customHeight="1">
      <c r="A324" s="17" t="n">
        <v>34713</v>
      </c>
      <c r="B324" s="18" t="n">
        <v>0.08333333333333333</v>
      </c>
      <c r="C324" s="18" t="n"/>
      <c r="D324" s="19">
        <f>D323+1</f>
        <v/>
      </c>
      <c r="E324" s="178" t="n">
        <v>20.66523</v>
      </c>
      <c r="F324" s="14" t="n"/>
      <c r="G324" s="14" t="n"/>
      <c r="H324" s="14" t="n"/>
    </row>
    <row r="325" ht="15.6" customHeight="1">
      <c r="A325" s="17" t="n">
        <v>34713</v>
      </c>
      <c r="B325" s="18" t="n">
        <v>0.125</v>
      </c>
      <c r="C325" s="18" t="n"/>
      <c r="D325" s="19">
        <f>D324+1</f>
        <v/>
      </c>
      <c r="E325" s="178" t="n">
        <v>20.48783</v>
      </c>
      <c r="F325" s="14" t="n"/>
      <c r="G325" s="14" t="n"/>
      <c r="H325" s="14" t="n"/>
    </row>
    <row r="326" ht="15.6" customHeight="1">
      <c r="A326" s="17" t="n">
        <v>34713</v>
      </c>
      <c r="B326" s="18" t="n">
        <v>0.1666666666666667</v>
      </c>
      <c r="C326" s="18" t="n"/>
      <c r="D326" s="19">
        <f>D325+1</f>
        <v/>
      </c>
      <c r="E326" s="178" t="n">
        <v>20.22596</v>
      </c>
      <c r="F326" s="14" t="n"/>
      <c r="G326" s="14" t="n"/>
      <c r="H326" s="14" t="n"/>
    </row>
    <row r="327" ht="15.6" customHeight="1">
      <c r="A327" s="17" t="n">
        <v>34713</v>
      </c>
      <c r="B327" s="18" t="n">
        <v>0.2083333333333333</v>
      </c>
      <c r="C327" s="18" t="n"/>
      <c r="D327" s="19">
        <f>D326+1</f>
        <v/>
      </c>
      <c r="E327" s="178" t="n">
        <v>19.91569</v>
      </c>
      <c r="F327" s="14" t="n"/>
      <c r="G327" s="14" t="n"/>
      <c r="H327" s="14" t="n"/>
    </row>
    <row r="328" ht="15.6" customHeight="1">
      <c r="A328" s="17" t="n">
        <v>34713</v>
      </c>
      <c r="B328" s="18" t="n">
        <v>0.25</v>
      </c>
      <c r="C328" s="18" t="n"/>
      <c r="D328" s="19">
        <f>D327+1</f>
        <v/>
      </c>
      <c r="E328" s="178" t="n">
        <v>19.615</v>
      </c>
      <c r="F328" s="14" t="n"/>
      <c r="G328" s="14" t="n"/>
      <c r="H328" s="14" t="n"/>
    </row>
    <row r="329" ht="15.6" customHeight="1">
      <c r="A329" s="17" t="n">
        <v>34713</v>
      </c>
      <c r="B329" s="18" t="n">
        <v>0.2916666666666667</v>
      </c>
      <c r="C329" s="18" t="n"/>
      <c r="D329" s="19">
        <f>D328+1</f>
        <v/>
      </c>
      <c r="E329" s="178" t="n">
        <v>19.33625</v>
      </c>
      <c r="F329" s="14" t="n"/>
      <c r="G329" s="14" t="n"/>
      <c r="H329" s="14" t="n"/>
    </row>
    <row r="330" ht="15.6" customHeight="1">
      <c r="A330" s="17" t="n">
        <v>34713</v>
      </c>
      <c r="B330" s="18" t="n">
        <v>0.3333333333333333</v>
      </c>
      <c r="C330" s="18" t="n"/>
      <c r="D330" s="19">
        <f>D329+1</f>
        <v/>
      </c>
      <c r="E330" s="178" t="n">
        <v>19.1692</v>
      </c>
      <c r="F330" s="14" t="n"/>
      <c r="G330" s="14" t="n"/>
      <c r="H330" s="14" t="n"/>
    </row>
    <row r="331" ht="15.6" customHeight="1">
      <c r="A331" s="17" t="n">
        <v>34713</v>
      </c>
      <c r="B331" s="18" t="n">
        <v>0.375</v>
      </c>
      <c r="C331" s="18" t="n"/>
      <c r="D331" s="19">
        <f>D330+1</f>
        <v/>
      </c>
      <c r="E331" s="178" t="n">
        <v>19.86861</v>
      </c>
      <c r="F331" s="14" t="n"/>
      <c r="G331" s="14" t="n"/>
      <c r="H331" s="14" t="n"/>
    </row>
    <row r="332" ht="15.6" customHeight="1">
      <c r="A332" s="17" t="n">
        <v>34713</v>
      </c>
      <c r="B332" s="18" t="n">
        <v>0.4166666666666667</v>
      </c>
      <c r="C332" s="18" t="n"/>
      <c r="D332" s="19">
        <f>D331+1</f>
        <v/>
      </c>
      <c r="E332" s="178" t="n">
        <v>21.23775</v>
      </c>
      <c r="F332" s="14" t="n"/>
      <c r="G332" s="14" t="n"/>
      <c r="H332" s="14" t="n"/>
    </row>
    <row r="333" ht="15.6" customHeight="1">
      <c r="A333" s="17" t="n">
        <v>34713</v>
      </c>
      <c r="B333" s="18" t="n">
        <v>0.4583333333333333</v>
      </c>
      <c r="C333" s="18" t="n"/>
      <c r="D333" s="19">
        <f>D332+1</f>
        <v/>
      </c>
      <c r="E333" s="178" t="n">
        <v>23.18388</v>
      </c>
      <c r="F333" s="14" t="n"/>
      <c r="G333" s="14" t="n"/>
      <c r="H333" s="14" t="n"/>
    </row>
    <row r="334" ht="15.6" customHeight="1">
      <c r="A334" s="17" t="n">
        <v>34713</v>
      </c>
      <c r="B334" s="18" t="n">
        <v>0.5</v>
      </c>
      <c r="C334" s="18" t="n"/>
      <c r="D334" s="19">
        <f>D333+1</f>
        <v/>
      </c>
      <c r="E334" s="178" t="n">
        <v>26.54449</v>
      </c>
      <c r="F334" s="14" t="n"/>
      <c r="G334" s="14" t="n"/>
      <c r="H334" s="14" t="n"/>
    </row>
    <row r="335" ht="15.6" customHeight="1">
      <c r="A335" s="17" t="n">
        <v>34713</v>
      </c>
      <c r="B335" s="18" t="n">
        <v>0.5416666666666666</v>
      </c>
      <c r="C335" s="18" t="n"/>
      <c r="D335" s="19">
        <f>D334+1</f>
        <v/>
      </c>
      <c r="E335" s="178" t="n">
        <v>27.05046</v>
      </c>
      <c r="F335" s="14" t="n"/>
      <c r="G335" s="14" t="n"/>
      <c r="H335" s="14" t="n"/>
    </row>
    <row r="336" ht="15.6" customHeight="1">
      <c r="A336" s="17" t="n">
        <v>34713</v>
      </c>
      <c r="B336" s="18" t="n">
        <v>0.5833333333333334</v>
      </c>
      <c r="C336" s="18" t="n"/>
      <c r="D336" s="19">
        <f>D335+1</f>
        <v/>
      </c>
      <c r="E336" s="178" t="n">
        <v>26.35588</v>
      </c>
      <c r="F336" s="14" t="n"/>
      <c r="G336" s="14" t="n"/>
      <c r="H336" s="14" t="n"/>
    </row>
    <row r="337" ht="15.6" customHeight="1">
      <c r="A337" s="17" t="n">
        <v>34713</v>
      </c>
      <c r="B337" s="18" t="n">
        <v>0.625</v>
      </c>
      <c r="C337" s="18" t="n"/>
      <c r="D337" s="19">
        <f>D336+1</f>
        <v/>
      </c>
      <c r="E337" s="178" t="n">
        <v>26.53565</v>
      </c>
      <c r="F337" s="14" t="n"/>
      <c r="G337" s="14" t="n"/>
      <c r="H337" s="14" t="n"/>
    </row>
    <row r="338" ht="15.6" customHeight="1">
      <c r="A338" s="17" t="n">
        <v>34713</v>
      </c>
      <c r="B338" s="18" t="n">
        <v>0.6666666666666666</v>
      </c>
      <c r="C338" s="18" t="n"/>
      <c r="D338" s="19">
        <f>D337+1</f>
        <v/>
      </c>
      <c r="E338" s="178" t="n">
        <v>25.75726</v>
      </c>
      <c r="F338" s="14" t="n"/>
      <c r="G338" s="14" t="n"/>
      <c r="H338" s="14" t="n"/>
    </row>
    <row r="339" ht="15.6" customHeight="1">
      <c r="A339" s="17" t="n">
        <v>34713</v>
      </c>
      <c r="B339" s="18" t="n">
        <v>0.7083333333333334</v>
      </c>
      <c r="C339" s="18" t="n"/>
      <c r="D339" s="19">
        <f>D338+1</f>
        <v/>
      </c>
      <c r="E339" s="178" t="n">
        <v>24.84773</v>
      </c>
      <c r="F339" s="14" t="n"/>
      <c r="G339" s="14" t="n"/>
      <c r="H339" s="14" t="n"/>
    </row>
    <row r="340" ht="15.6" customHeight="1">
      <c r="A340" s="17" t="n">
        <v>34713</v>
      </c>
      <c r="B340" s="18" t="n">
        <v>0.75</v>
      </c>
      <c r="C340" s="18" t="n"/>
      <c r="D340" s="19">
        <f>D339+1</f>
        <v/>
      </c>
      <c r="E340" s="178" t="n">
        <v>24.21081</v>
      </c>
      <c r="F340" s="14" t="n"/>
      <c r="G340" s="14" t="n"/>
      <c r="H340" s="14" t="n"/>
    </row>
    <row r="341" ht="15.6" customHeight="1">
      <c r="A341" s="17" t="n">
        <v>34713</v>
      </c>
      <c r="B341" s="18" t="n">
        <v>0.7916666666666666</v>
      </c>
      <c r="C341" s="18" t="n"/>
      <c r="D341" s="19">
        <f>D340+1</f>
        <v/>
      </c>
      <c r="E341" s="178" t="n">
        <v>23.71073</v>
      </c>
      <c r="F341" s="14" t="n"/>
      <c r="G341" s="14" t="n"/>
      <c r="H341" s="14" t="n"/>
    </row>
    <row r="342" ht="15.6" customHeight="1">
      <c r="A342" s="17" t="n">
        <v>34713</v>
      </c>
      <c r="B342" s="18" t="n">
        <v>0.8333333333333334</v>
      </c>
      <c r="C342" s="18" t="n"/>
      <c r="D342" s="19">
        <f>D341+1</f>
        <v/>
      </c>
      <c r="E342" s="178" t="n">
        <v>23.1962</v>
      </c>
      <c r="F342" s="14" t="n"/>
      <c r="G342" s="14" t="n"/>
      <c r="H342" s="14" t="n"/>
    </row>
    <row r="343" ht="15.6" customHeight="1">
      <c r="A343" s="17" t="n">
        <v>34713</v>
      </c>
      <c r="B343" s="18" t="n">
        <v>0.875</v>
      </c>
      <c r="C343" s="18" t="n"/>
      <c r="D343" s="19">
        <f>D342+1</f>
        <v/>
      </c>
      <c r="E343" s="178" t="n">
        <v>22.63486</v>
      </c>
      <c r="F343" s="14" t="n"/>
      <c r="G343" s="14" t="n"/>
      <c r="H343" s="14" t="n"/>
    </row>
    <row r="344" ht="15.6" customHeight="1">
      <c r="A344" s="17" t="n">
        <v>34713</v>
      </c>
      <c r="B344" s="18" t="n">
        <v>0.9166666666666666</v>
      </c>
      <c r="C344" s="18" t="n"/>
      <c r="D344" s="19">
        <f>D343+1</f>
        <v/>
      </c>
      <c r="E344" s="178" t="n">
        <v>22.02968</v>
      </c>
      <c r="F344" s="14" t="n"/>
      <c r="G344" s="14" t="n"/>
      <c r="H344" s="14" t="n"/>
    </row>
    <row r="345" ht="15.6" customHeight="1">
      <c r="A345" s="17" t="n">
        <v>34713</v>
      </c>
      <c r="B345" s="18" t="n">
        <v>0.9583333333333334</v>
      </c>
      <c r="C345" s="18" t="n"/>
      <c r="D345" s="19">
        <f>D344+1</f>
        <v/>
      </c>
      <c r="E345" s="178" t="n">
        <v>21.50163</v>
      </c>
      <c r="F345" s="14" t="n"/>
      <c r="G345" s="14" t="n"/>
      <c r="H345" s="14" t="n"/>
    </row>
    <row r="346" ht="15.6" customHeight="1">
      <c r="A346" s="17" t="n">
        <v>34713</v>
      </c>
      <c r="B346" s="20" t="n">
        <v>1</v>
      </c>
      <c r="C346" s="20" t="n"/>
      <c r="D346" s="19">
        <f>D345+1</f>
        <v/>
      </c>
      <c r="E346" s="178" t="n">
        <v>20.98369</v>
      </c>
      <c r="F346" s="14" t="n"/>
      <c r="G346" s="14" t="n"/>
      <c r="H346" s="14" t="n"/>
    </row>
    <row r="347" ht="15.6" customHeight="1">
      <c r="A347" s="17" t="n">
        <v>34714</v>
      </c>
      <c r="B347" s="18" t="n">
        <v>0.04166666666666666</v>
      </c>
      <c r="C347" s="18" t="n"/>
      <c r="D347" s="19">
        <f>D346+1</f>
        <v/>
      </c>
      <c r="E347" s="178" t="n">
        <v>20.46228</v>
      </c>
      <c r="F347" s="14" t="n"/>
      <c r="G347" s="14" t="n"/>
      <c r="H347" s="14" t="n"/>
    </row>
    <row r="348" ht="15.6" customHeight="1">
      <c r="A348" s="17" t="n">
        <v>34714</v>
      </c>
      <c r="B348" s="18" t="n">
        <v>0.08333333333333333</v>
      </c>
      <c r="C348" s="18" t="n"/>
      <c r="D348" s="19">
        <f>D347+1</f>
        <v/>
      </c>
      <c r="E348" s="178" t="n">
        <v>19.97551</v>
      </c>
      <c r="F348" s="14" t="n"/>
      <c r="G348" s="14" t="n"/>
      <c r="H348" s="14" t="n"/>
    </row>
    <row r="349" ht="15.6" customHeight="1">
      <c r="A349" s="17" t="n">
        <v>34714</v>
      </c>
      <c r="B349" s="18" t="n">
        <v>0.125</v>
      </c>
      <c r="C349" s="18" t="n"/>
      <c r="D349" s="19">
        <f>D348+1</f>
        <v/>
      </c>
      <c r="E349" s="178" t="n">
        <v>19.45181</v>
      </c>
      <c r="F349" s="14" t="n"/>
      <c r="G349" s="14" t="n"/>
      <c r="H349" s="14" t="n"/>
    </row>
    <row r="350" ht="15.6" customHeight="1">
      <c r="A350" s="17" t="n">
        <v>34714</v>
      </c>
      <c r="B350" s="18" t="n">
        <v>0.1666666666666667</v>
      </c>
      <c r="C350" s="18" t="n"/>
      <c r="D350" s="19">
        <f>D349+1</f>
        <v/>
      </c>
      <c r="E350" s="178" t="n">
        <v>18.94942</v>
      </c>
      <c r="F350" s="14" t="n"/>
      <c r="G350" s="14" t="n"/>
      <c r="H350" s="14" t="n"/>
    </row>
    <row r="351" ht="15.6" customHeight="1">
      <c r="A351" s="17" t="n">
        <v>34714</v>
      </c>
      <c r="B351" s="18" t="n">
        <v>0.2083333333333333</v>
      </c>
      <c r="C351" s="18" t="n"/>
      <c r="D351" s="19">
        <f>D350+1</f>
        <v/>
      </c>
      <c r="E351" s="178" t="n">
        <v>18.47667</v>
      </c>
      <c r="F351" s="14" t="n"/>
      <c r="G351" s="14" t="n"/>
      <c r="H351" s="14" t="n"/>
    </row>
    <row r="352" ht="15.6" customHeight="1">
      <c r="A352" s="17" t="n">
        <v>34714</v>
      </c>
      <c r="B352" s="18" t="n">
        <v>0.25</v>
      </c>
      <c r="C352" s="18" t="n"/>
      <c r="D352" s="19">
        <f>D351+1</f>
        <v/>
      </c>
      <c r="E352" s="178" t="n">
        <v>18.071</v>
      </c>
      <c r="F352" s="14" t="n"/>
      <c r="G352" s="14" t="n"/>
      <c r="H352" s="14" t="n"/>
    </row>
    <row r="353" ht="15.6" customHeight="1">
      <c r="A353" s="17" t="n">
        <v>34714</v>
      </c>
      <c r="B353" s="18" t="n">
        <v>0.2916666666666667</v>
      </c>
      <c r="C353" s="18" t="n"/>
      <c r="D353" s="19">
        <f>D352+1</f>
        <v/>
      </c>
      <c r="E353" s="178" t="n">
        <v>17.60499</v>
      </c>
      <c r="F353" s="14" t="n"/>
      <c r="G353" s="14" t="n"/>
      <c r="H353" s="14" t="n"/>
    </row>
    <row r="354" ht="15.6" customHeight="1">
      <c r="A354" s="17" t="n">
        <v>34714</v>
      </c>
      <c r="B354" s="18" t="n">
        <v>0.3333333333333333</v>
      </c>
      <c r="C354" s="18" t="n"/>
      <c r="D354" s="19">
        <f>D353+1</f>
        <v/>
      </c>
      <c r="E354" s="178" t="n">
        <v>17.5777</v>
      </c>
      <c r="F354" s="14" t="n"/>
      <c r="G354" s="14" t="n"/>
      <c r="H354" s="14" t="n"/>
    </row>
    <row r="355" ht="15.6" customHeight="1">
      <c r="A355" s="17" t="n">
        <v>34714</v>
      </c>
      <c r="B355" s="18" t="n">
        <v>0.375</v>
      </c>
      <c r="C355" s="18" t="n"/>
      <c r="D355" s="19">
        <f>D354+1</f>
        <v/>
      </c>
      <c r="E355" s="178" t="n">
        <v>19.18623</v>
      </c>
      <c r="F355" s="14" t="n"/>
      <c r="G355" s="14" t="n"/>
      <c r="H355" s="14" t="n"/>
    </row>
    <row r="356" ht="15.6" customHeight="1">
      <c r="A356" s="17" t="n">
        <v>34714</v>
      </c>
      <c r="B356" s="18" t="n">
        <v>0.4166666666666667</v>
      </c>
      <c r="C356" s="18" t="n"/>
      <c r="D356" s="19">
        <f>D355+1</f>
        <v/>
      </c>
      <c r="E356" s="178" t="n">
        <v>21.83856</v>
      </c>
      <c r="F356" s="14" t="n"/>
      <c r="G356" s="14" t="n"/>
      <c r="H356" s="14" t="n"/>
    </row>
    <row r="357" ht="15.6" customHeight="1">
      <c r="A357" s="17" t="n">
        <v>34714</v>
      </c>
      <c r="B357" s="18" t="n">
        <v>0.4583333333333333</v>
      </c>
      <c r="C357" s="18" t="n"/>
      <c r="D357" s="19">
        <f>D356+1</f>
        <v/>
      </c>
      <c r="E357" s="178" t="n">
        <v>24.7573</v>
      </c>
      <c r="F357" s="14" t="n"/>
      <c r="G357" s="14" t="n"/>
      <c r="H357" s="14" t="n"/>
    </row>
    <row r="358" ht="15.6" customHeight="1">
      <c r="A358" s="17" t="n">
        <v>34714</v>
      </c>
      <c r="B358" s="18" t="n">
        <v>0.5</v>
      </c>
      <c r="C358" s="18" t="n"/>
      <c r="D358" s="19">
        <f>D357+1</f>
        <v/>
      </c>
      <c r="E358" s="178" t="n">
        <v>27.43271</v>
      </c>
      <c r="F358" s="14" t="n"/>
      <c r="G358" s="14" t="n"/>
      <c r="H358" s="14" t="n"/>
    </row>
    <row r="359" ht="15.6" customHeight="1">
      <c r="A359" s="17" t="n">
        <v>34714</v>
      </c>
      <c r="B359" s="18" t="n">
        <v>0.5416666666666666</v>
      </c>
      <c r="C359" s="18" t="n"/>
      <c r="D359" s="19">
        <f>D358+1</f>
        <v/>
      </c>
      <c r="E359" s="178" t="n">
        <v>29.46482</v>
      </c>
      <c r="F359" s="14" t="n"/>
      <c r="G359" s="14" t="n"/>
      <c r="H359" s="14" t="n"/>
    </row>
    <row r="360" ht="15.6" customHeight="1">
      <c r="A360" s="17" t="n">
        <v>34714</v>
      </c>
      <c r="B360" s="18" t="n">
        <v>0.5833333333333334</v>
      </c>
      <c r="C360" s="18" t="n"/>
      <c r="D360" s="19">
        <f>D359+1</f>
        <v/>
      </c>
      <c r="E360" s="178" t="n">
        <v>31.00573</v>
      </c>
      <c r="F360" s="14" t="n"/>
      <c r="G360" s="14" t="n"/>
      <c r="H360" s="14" t="n"/>
    </row>
    <row r="361" ht="15.6" customHeight="1">
      <c r="A361" s="17" t="n">
        <v>34714</v>
      </c>
      <c r="B361" s="18" t="n">
        <v>0.625</v>
      </c>
      <c r="C361" s="18" t="n"/>
      <c r="D361" s="19">
        <f>D360+1</f>
        <v/>
      </c>
      <c r="E361" s="178" t="n">
        <v>31.86375</v>
      </c>
      <c r="F361" s="14" t="n"/>
      <c r="G361" s="14" t="n"/>
      <c r="H361" s="14" t="n"/>
    </row>
    <row r="362" ht="15.6" customHeight="1">
      <c r="A362" s="17" t="n">
        <v>34714</v>
      </c>
      <c r="B362" s="18" t="n">
        <v>0.6666666666666666</v>
      </c>
      <c r="C362" s="18" t="n"/>
      <c r="D362" s="19">
        <f>D361+1</f>
        <v/>
      </c>
      <c r="E362" s="178" t="n">
        <v>31.75898</v>
      </c>
      <c r="F362" s="14" t="n"/>
      <c r="G362" s="14" t="n"/>
      <c r="H362" s="14" t="n"/>
    </row>
    <row r="363" ht="15.6" customHeight="1">
      <c r="A363" s="17" t="n">
        <v>34714</v>
      </c>
      <c r="B363" s="18" t="n">
        <v>0.7083333333333334</v>
      </c>
      <c r="C363" s="18" t="n"/>
      <c r="D363" s="19">
        <f>D362+1</f>
        <v/>
      </c>
      <c r="E363" s="178" t="n">
        <v>30.60647</v>
      </c>
      <c r="F363" s="14" t="n"/>
      <c r="G363" s="14" t="n"/>
      <c r="H363" s="14" t="n"/>
    </row>
    <row r="364" ht="15.6" customHeight="1">
      <c r="A364" s="17" t="n">
        <v>34714</v>
      </c>
      <c r="B364" s="18" t="n">
        <v>0.75</v>
      </c>
      <c r="C364" s="18" t="n"/>
      <c r="D364" s="19">
        <f>D363+1</f>
        <v/>
      </c>
      <c r="E364" s="178" t="n">
        <v>28.79195</v>
      </c>
      <c r="F364" s="14" t="n"/>
      <c r="G364" s="14" t="n"/>
      <c r="H364" s="14" t="n"/>
    </row>
    <row r="365" ht="15.6" customHeight="1">
      <c r="A365" s="17" t="n">
        <v>34714</v>
      </c>
      <c r="B365" s="18" t="n">
        <v>0.7916666666666666</v>
      </c>
      <c r="C365" s="18" t="n"/>
      <c r="D365" s="19">
        <f>D364+1</f>
        <v/>
      </c>
      <c r="E365" s="178" t="n">
        <v>27.74796</v>
      </c>
      <c r="F365" s="14" t="n"/>
      <c r="G365" s="14" t="n"/>
      <c r="H365" s="14" t="n"/>
    </row>
    <row r="366" ht="15.6" customHeight="1">
      <c r="A366" s="17" t="n">
        <v>34714</v>
      </c>
      <c r="B366" s="18" t="n">
        <v>0.8333333333333334</v>
      </c>
      <c r="C366" s="18" t="n"/>
      <c r="D366" s="19">
        <f>D365+1</f>
        <v/>
      </c>
      <c r="E366" s="178" t="n">
        <v>26.99698</v>
      </c>
      <c r="F366" s="14" t="n"/>
      <c r="G366" s="14" t="n"/>
      <c r="H366" s="14" t="n"/>
    </row>
    <row r="367" ht="15.6" customHeight="1">
      <c r="A367" s="17" t="n">
        <v>34714</v>
      </c>
      <c r="B367" s="18" t="n">
        <v>0.875</v>
      </c>
      <c r="C367" s="18" t="n"/>
      <c r="D367" s="19">
        <f>D366+1</f>
        <v/>
      </c>
      <c r="E367" s="178" t="n">
        <v>26.35338</v>
      </c>
      <c r="F367" s="14" t="n"/>
      <c r="G367" s="14" t="n"/>
      <c r="H367" s="14" t="n"/>
    </row>
    <row r="368" ht="15.6" customHeight="1">
      <c r="A368" s="17" t="n">
        <v>34714</v>
      </c>
      <c r="B368" s="18" t="n">
        <v>0.9166666666666666</v>
      </c>
      <c r="C368" s="18" t="n"/>
      <c r="D368" s="19">
        <f>D367+1</f>
        <v/>
      </c>
      <c r="E368" s="178" t="n">
        <v>25.74093</v>
      </c>
      <c r="F368" s="14" t="n"/>
      <c r="G368" s="14" t="n"/>
      <c r="H368" s="14" t="n"/>
    </row>
    <row r="369" ht="15.6" customHeight="1">
      <c r="A369" s="17" t="n">
        <v>34714</v>
      </c>
      <c r="B369" s="18" t="n">
        <v>0.9583333333333334</v>
      </c>
      <c r="C369" s="18" t="n"/>
      <c r="D369" s="19">
        <f>D368+1</f>
        <v/>
      </c>
      <c r="E369" s="178" t="n">
        <v>25.08425</v>
      </c>
      <c r="F369" s="14" t="n"/>
      <c r="G369" s="14" t="n"/>
      <c r="H369" s="14" t="n"/>
    </row>
    <row r="370" ht="15.6" customHeight="1">
      <c r="A370" s="17" t="n">
        <v>34714</v>
      </c>
      <c r="B370" s="20" t="n">
        <v>1</v>
      </c>
      <c r="C370" s="20" t="n"/>
      <c r="D370" s="19">
        <f>D369+1</f>
        <v/>
      </c>
      <c r="E370" s="178" t="n">
        <v>24.44205</v>
      </c>
      <c r="F370" s="14" t="n"/>
      <c r="G370" s="14" t="n"/>
      <c r="H370" s="14" t="n"/>
    </row>
    <row r="371" ht="15.6" customHeight="1">
      <c r="A371" s="17" t="n">
        <v>34715</v>
      </c>
      <c r="B371" s="18" t="n">
        <v>0.04166666666666666</v>
      </c>
      <c r="C371" s="18" t="n"/>
      <c r="D371" s="19">
        <f>D370+1</f>
        <v/>
      </c>
      <c r="E371" s="178" t="n">
        <v>24.06068</v>
      </c>
      <c r="F371" s="14" t="n"/>
      <c r="G371" s="14" t="n"/>
      <c r="H371" s="14" t="n"/>
    </row>
    <row r="372" ht="15.6" customHeight="1">
      <c r="A372" s="17" t="n">
        <v>34715</v>
      </c>
      <c r="B372" s="18" t="n">
        <v>0.08333333333333333</v>
      </c>
      <c r="C372" s="18" t="n"/>
      <c r="D372" s="19">
        <f>D371+1</f>
        <v/>
      </c>
      <c r="E372" s="178" t="n">
        <v>23.73957</v>
      </c>
      <c r="F372" s="14" t="n"/>
      <c r="G372" s="14" t="n"/>
      <c r="H372" s="14" t="n"/>
    </row>
    <row r="373" ht="15.6" customHeight="1">
      <c r="A373" s="17" t="n">
        <v>34715</v>
      </c>
      <c r="B373" s="18" t="n">
        <v>0.125</v>
      </c>
      <c r="C373" s="18" t="n"/>
      <c r="D373" s="19">
        <f>D372+1</f>
        <v/>
      </c>
      <c r="E373" s="178" t="n">
        <v>23.45999</v>
      </c>
      <c r="F373" s="14" t="n"/>
      <c r="G373" s="14" t="n"/>
      <c r="H373" s="14" t="n"/>
    </row>
    <row r="374" ht="15.6" customHeight="1">
      <c r="A374" s="17" t="n">
        <v>34715</v>
      </c>
      <c r="B374" s="18" t="n">
        <v>0.1666666666666667</v>
      </c>
      <c r="C374" s="18" t="n"/>
      <c r="D374" s="19">
        <f>D373+1</f>
        <v/>
      </c>
      <c r="E374" s="178" t="n">
        <v>22.99209</v>
      </c>
      <c r="F374" s="14" t="n"/>
      <c r="G374" s="14" t="n"/>
      <c r="H374" s="14" t="n"/>
    </row>
    <row r="375" ht="15.6" customHeight="1">
      <c r="A375" s="17" t="n">
        <v>34715</v>
      </c>
      <c r="B375" s="18" t="n">
        <v>0.2083333333333333</v>
      </c>
      <c r="C375" s="18" t="n"/>
      <c r="D375" s="19">
        <f>D374+1</f>
        <v/>
      </c>
      <c r="E375" s="178" t="n">
        <v>22.21316</v>
      </c>
      <c r="F375" s="14" t="n"/>
      <c r="G375" s="14" t="n"/>
      <c r="H375" s="14" t="n"/>
    </row>
    <row r="376" ht="15.6" customHeight="1">
      <c r="A376" s="17" t="n">
        <v>34715</v>
      </c>
      <c r="B376" s="18" t="n">
        <v>0.25</v>
      </c>
      <c r="C376" s="18" t="n"/>
      <c r="D376" s="19">
        <f>D375+1</f>
        <v/>
      </c>
      <c r="E376" s="178" t="n">
        <v>21.65147</v>
      </c>
      <c r="F376" s="14" t="n"/>
      <c r="G376" s="14" t="n"/>
      <c r="H376" s="14" t="n"/>
    </row>
    <row r="377" ht="15.6" customHeight="1">
      <c r="A377" s="17" t="n">
        <v>34715</v>
      </c>
      <c r="B377" s="18" t="n">
        <v>0.2916666666666667</v>
      </c>
      <c r="C377" s="18" t="n"/>
      <c r="D377" s="19">
        <f>D376+1</f>
        <v/>
      </c>
      <c r="E377" s="178" t="n">
        <v>21.18888</v>
      </c>
      <c r="F377" s="14" t="n"/>
      <c r="G377" s="14" t="n"/>
      <c r="H377" s="14" t="n"/>
    </row>
    <row r="378" ht="15.6" customHeight="1">
      <c r="A378" s="17" t="n">
        <v>34715</v>
      </c>
      <c r="B378" s="18" t="n">
        <v>0.3333333333333333</v>
      </c>
      <c r="C378" s="18" t="n"/>
      <c r="D378" s="19">
        <f>D377+1</f>
        <v/>
      </c>
      <c r="E378" s="178" t="n">
        <v>20.84217</v>
      </c>
      <c r="F378" s="14" t="n"/>
      <c r="G378" s="14" t="n"/>
      <c r="H378" s="14" t="n"/>
    </row>
    <row r="379" ht="15.6" customHeight="1">
      <c r="A379" s="17" t="n">
        <v>34715</v>
      </c>
      <c r="B379" s="18" t="n">
        <v>0.375</v>
      </c>
      <c r="C379" s="18" t="n"/>
      <c r="D379" s="19">
        <f>D378+1</f>
        <v/>
      </c>
      <c r="E379" s="178" t="n">
        <v>20.99306</v>
      </c>
      <c r="F379" s="14" t="n"/>
      <c r="G379" s="14" t="n"/>
      <c r="H379" s="14" t="n"/>
    </row>
    <row r="380" ht="15.6" customHeight="1">
      <c r="A380" s="17" t="n">
        <v>34715</v>
      </c>
      <c r="B380" s="18" t="n">
        <v>0.4166666666666667</v>
      </c>
      <c r="C380" s="18" t="n"/>
      <c r="D380" s="19">
        <f>D379+1</f>
        <v/>
      </c>
      <c r="E380" s="178" t="n">
        <v>21.44258</v>
      </c>
      <c r="F380" s="14" t="n"/>
      <c r="G380" s="14" t="n"/>
      <c r="H380" s="14" t="n"/>
    </row>
    <row r="381" ht="15.6" customHeight="1">
      <c r="A381" s="17" t="n">
        <v>34715</v>
      </c>
      <c r="B381" s="18" t="n">
        <v>0.4583333333333333</v>
      </c>
      <c r="C381" s="18" t="n"/>
      <c r="D381" s="19">
        <f>D380+1</f>
        <v/>
      </c>
      <c r="E381" s="178" t="n">
        <v>22.17487</v>
      </c>
      <c r="F381" s="14" t="n"/>
      <c r="G381" s="14" t="n"/>
      <c r="H381" s="14" t="n"/>
    </row>
    <row r="382" ht="15.6" customHeight="1">
      <c r="A382" s="17" t="n">
        <v>34715</v>
      </c>
      <c r="B382" s="18" t="n">
        <v>0.5</v>
      </c>
      <c r="C382" s="18" t="n"/>
      <c r="D382" s="19">
        <f>D381+1</f>
        <v/>
      </c>
      <c r="E382" s="178" t="n">
        <v>23.23849</v>
      </c>
      <c r="F382" s="14" t="n"/>
      <c r="G382" s="14" t="n"/>
      <c r="H382" s="14" t="n"/>
    </row>
    <row r="383" ht="15.6" customHeight="1">
      <c r="A383" s="17" t="n">
        <v>34715</v>
      </c>
      <c r="B383" s="18" t="n">
        <v>0.5416666666666666</v>
      </c>
      <c r="C383" s="18" t="n"/>
      <c r="D383" s="19">
        <f>D382+1</f>
        <v/>
      </c>
      <c r="E383" s="178" t="n">
        <v>24.63245</v>
      </c>
      <c r="F383" s="14" t="n"/>
      <c r="G383" s="14" t="n"/>
      <c r="H383" s="14" t="n"/>
    </row>
    <row r="384" ht="15.6" customHeight="1">
      <c r="A384" s="17" t="n">
        <v>34715</v>
      </c>
      <c r="B384" s="18" t="n">
        <v>0.5833333333333334</v>
      </c>
      <c r="C384" s="18" t="n"/>
      <c r="D384" s="19">
        <f>D383+1</f>
        <v/>
      </c>
      <c r="E384" s="178" t="n">
        <v>25.79206</v>
      </c>
      <c r="F384" s="14" t="n"/>
      <c r="G384" s="14" t="n"/>
      <c r="H384" s="14" t="n"/>
    </row>
    <row r="385" ht="15.6" customHeight="1">
      <c r="A385" s="17" t="n">
        <v>34715</v>
      </c>
      <c r="B385" s="18" t="n">
        <v>0.625</v>
      </c>
      <c r="C385" s="18" t="n"/>
      <c r="D385" s="19">
        <f>D384+1</f>
        <v/>
      </c>
      <c r="E385" s="178" t="n">
        <v>26.33545</v>
      </c>
      <c r="F385" s="14" t="n"/>
      <c r="G385" s="14" t="n"/>
      <c r="H385" s="14" t="n"/>
    </row>
    <row r="386" ht="15.6" customHeight="1">
      <c r="A386" s="17" t="n">
        <v>34715</v>
      </c>
      <c r="B386" s="18" t="n">
        <v>0.6666666666666666</v>
      </c>
      <c r="C386" s="18" t="n"/>
      <c r="D386" s="19">
        <f>D385+1</f>
        <v/>
      </c>
      <c r="E386" s="178" t="n">
        <v>26.25899</v>
      </c>
      <c r="F386" s="14" t="n"/>
      <c r="G386" s="14" t="n"/>
      <c r="H386" s="14" t="n"/>
    </row>
    <row r="387" ht="15.6" customHeight="1">
      <c r="A387" s="17" t="n">
        <v>34715</v>
      </c>
      <c r="B387" s="18" t="n">
        <v>0.7083333333333334</v>
      </c>
      <c r="C387" s="18" t="n"/>
      <c r="D387" s="19">
        <f>D386+1</f>
        <v/>
      </c>
      <c r="E387" s="178" t="n">
        <v>25.04571</v>
      </c>
      <c r="F387" s="14" t="n"/>
      <c r="G387" s="14" t="n"/>
      <c r="H387" s="14" t="n"/>
    </row>
    <row r="388" ht="15.6" customHeight="1">
      <c r="A388" s="17" t="n">
        <v>34715</v>
      </c>
      <c r="B388" s="18" t="n">
        <v>0.75</v>
      </c>
      <c r="C388" s="18" t="n"/>
      <c r="D388" s="19">
        <f>D387+1</f>
        <v/>
      </c>
      <c r="E388" s="178" t="n">
        <v>23.80639</v>
      </c>
      <c r="F388" s="14" t="n"/>
      <c r="G388" s="14" t="n"/>
      <c r="H388" s="14" t="n"/>
    </row>
    <row r="389" ht="15.6" customHeight="1">
      <c r="A389" s="17" t="n">
        <v>34715</v>
      </c>
      <c r="B389" s="18" t="n">
        <v>0.7916666666666666</v>
      </c>
      <c r="C389" s="18" t="n"/>
      <c r="D389" s="19">
        <f>D388+1</f>
        <v/>
      </c>
      <c r="E389" s="178" t="n">
        <v>23.06108</v>
      </c>
      <c r="F389" s="14" t="n"/>
      <c r="G389" s="14" t="n"/>
      <c r="H389" s="14" t="n"/>
    </row>
    <row r="390" ht="15.6" customHeight="1">
      <c r="A390" s="17" t="n">
        <v>34715</v>
      </c>
      <c r="B390" s="18" t="n">
        <v>0.8333333333333334</v>
      </c>
      <c r="C390" s="18" t="n"/>
      <c r="D390" s="19">
        <f>D389+1</f>
        <v/>
      </c>
      <c r="E390" s="178" t="n">
        <v>22.55458</v>
      </c>
      <c r="F390" s="14" t="n"/>
      <c r="G390" s="14" t="n"/>
      <c r="H390" s="14" t="n"/>
    </row>
    <row r="391" ht="15.6" customHeight="1">
      <c r="A391" s="17" t="n">
        <v>34715</v>
      </c>
      <c r="B391" s="18" t="n">
        <v>0.875</v>
      </c>
      <c r="C391" s="18" t="n"/>
      <c r="D391" s="19">
        <f>D390+1</f>
        <v/>
      </c>
      <c r="E391" s="178" t="n">
        <v>22.0537</v>
      </c>
      <c r="F391" s="14" t="n"/>
      <c r="G391" s="14" t="n"/>
      <c r="H391" s="14" t="n"/>
    </row>
    <row r="392" ht="15.6" customHeight="1">
      <c r="A392" s="17" t="n">
        <v>34715</v>
      </c>
      <c r="B392" s="18" t="n">
        <v>0.9166666666666666</v>
      </c>
      <c r="C392" s="18" t="n"/>
      <c r="D392" s="19">
        <f>D391+1</f>
        <v/>
      </c>
      <c r="E392" s="178" t="n">
        <v>21.48968</v>
      </c>
      <c r="F392" s="14" t="n"/>
      <c r="G392" s="14" t="n"/>
      <c r="H392" s="14" t="n"/>
    </row>
    <row r="393" ht="15.6" customHeight="1">
      <c r="A393" s="17" t="n">
        <v>34715</v>
      </c>
      <c r="B393" s="18" t="n">
        <v>0.9583333333333334</v>
      </c>
      <c r="C393" s="18" t="n"/>
      <c r="D393" s="19">
        <f>D392+1</f>
        <v/>
      </c>
      <c r="E393" s="178" t="n">
        <v>20.96965</v>
      </c>
      <c r="F393" s="14" t="n"/>
      <c r="G393" s="14" t="n"/>
      <c r="H393" s="14" t="n"/>
    </row>
    <row r="394" ht="15.6" customHeight="1">
      <c r="A394" s="17" t="n">
        <v>34715</v>
      </c>
      <c r="B394" s="20" t="n">
        <v>1</v>
      </c>
      <c r="C394" s="20" t="n"/>
      <c r="D394" s="19">
        <f>D393+1</f>
        <v/>
      </c>
      <c r="E394" s="178" t="n">
        <v>20.43799</v>
      </c>
      <c r="F394" s="14" t="n"/>
      <c r="G394" s="14" t="n"/>
      <c r="H394" s="14" t="n"/>
    </row>
    <row r="395" ht="15.6" customHeight="1">
      <c r="A395" s="17" t="n">
        <v>34716</v>
      </c>
      <c r="B395" s="18" t="n">
        <v>0.04166666666666666</v>
      </c>
      <c r="C395" s="18" t="n"/>
      <c r="D395" s="19">
        <f>D394+1</f>
        <v/>
      </c>
      <c r="E395" s="178" t="n">
        <v>19.94878</v>
      </c>
      <c r="F395" s="14" t="n"/>
      <c r="G395" s="14" t="n"/>
      <c r="H395" s="14" t="n"/>
    </row>
    <row r="396" ht="15.6" customHeight="1">
      <c r="A396" s="17" t="n">
        <v>34716</v>
      </c>
      <c r="B396" s="18" t="n">
        <v>0.08333333333333333</v>
      </c>
      <c r="C396" s="18" t="n"/>
      <c r="D396" s="19">
        <f>D395+1</f>
        <v/>
      </c>
      <c r="E396" s="178" t="n">
        <v>19.49962</v>
      </c>
      <c r="F396" s="14" t="n"/>
      <c r="G396" s="14" t="n"/>
      <c r="H396" s="14" t="n"/>
    </row>
    <row r="397" ht="15.6" customHeight="1">
      <c r="A397" s="17" t="n">
        <v>34716</v>
      </c>
      <c r="B397" s="18" t="n">
        <v>0.125</v>
      </c>
      <c r="C397" s="18" t="n"/>
      <c r="D397" s="19">
        <f>D396+1</f>
        <v/>
      </c>
      <c r="E397" s="178" t="n">
        <v>19.07103</v>
      </c>
      <c r="F397" s="14" t="n"/>
      <c r="G397" s="14" t="n"/>
      <c r="H397" s="14" t="n"/>
    </row>
    <row r="398" ht="15.6" customHeight="1">
      <c r="A398" s="17" t="n">
        <v>34716</v>
      </c>
      <c r="B398" s="18" t="n">
        <v>0.1666666666666667</v>
      </c>
      <c r="C398" s="18" t="n"/>
      <c r="D398" s="19">
        <f>D397+1</f>
        <v/>
      </c>
      <c r="E398" s="178" t="n">
        <v>18.77942</v>
      </c>
      <c r="F398" s="14" t="n"/>
      <c r="G398" s="14" t="n"/>
      <c r="H398" s="14" t="n"/>
    </row>
    <row r="399" ht="15.6" customHeight="1">
      <c r="A399" s="17" t="n">
        <v>34716</v>
      </c>
      <c r="B399" s="18" t="n">
        <v>0.2083333333333333</v>
      </c>
      <c r="C399" s="18" t="n"/>
      <c r="D399" s="19">
        <f>D398+1</f>
        <v/>
      </c>
      <c r="E399" s="178" t="n">
        <v>18.47445</v>
      </c>
      <c r="F399" s="14" t="n"/>
      <c r="G399" s="14" t="n"/>
      <c r="H399" s="14" t="n"/>
    </row>
    <row r="400" ht="15.6" customHeight="1">
      <c r="A400" s="17" t="n">
        <v>34716</v>
      </c>
      <c r="B400" s="18" t="n">
        <v>0.25</v>
      </c>
      <c r="C400" s="18" t="n"/>
      <c r="D400" s="19">
        <f>D399+1</f>
        <v/>
      </c>
      <c r="E400" s="178" t="n">
        <v>17.99221</v>
      </c>
      <c r="F400" s="14" t="n"/>
      <c r="G400" s="14" t="n"/>
      <c r="H400" s="14" t="n"/>
    </row>
    <row r="401" ht="15.6" customHeight="1">
      <c r="A401" s="17" t="n">
        <v>34716</v>
      </c>
      <c r="B401" s="18" t="n">
        <v>0.2916666666666667</v>
      </c>
      <c r="C401" s="18" t="n"/>
      <c r="D401" s="19">
        <f>D400+1</f>
        <v/>
      </c>
      <c r="E401" s="178" t="n">
        <v>17.66291</v>
      </c>
      <c r="F401" s="14" t="n"/>
      <c r="G401" s="14" t="n"/>
      <c r="H401" s="14" t="n"/>
    </row>
    <row r="402" ht="15.6" customHeight="1">
      <c r="A402" s="17" t="n">
        <v>34716</v>
      </c>
      <c r="B402" s="18" t="n">
        <v>0.3333333333333333</v>
      </c>
      <c r="C402" s="18" t="n"/>
      <c r="D402" s="19">
        <f>D401+1</f>
        <v/>
      </c>
      <c r="E402" s="178" t="n">
        <v>17.15838</v>
      </c>
      <c r="F402" s="14" t="n"/>
      <c r="G402" s="14" t="n"/>
      <c r="H402" s="14" t="n"/>
    </row>
    <row r="403" ht="15.6" customHeight="1">
      <c r="A403" s="17" t="n">
        <v>34716</v>
      </c>
      <c r="B403" s="18" t="n">
        <v>0.375</v>
      </c>
      <c r="C403" s="18" t="n"/>
      <c r="D403" s="19">
        <f>D402+1</f>
        <v/>
      </c>
      <c r="E403" s="178" t="n">
        <v>16.73624</v>
      </c>
      <c r="F403" s="14" t="n"/>
      <c r="G403" s="14" t="n"/>
      <c r="H403" s="14" t="n"/>
    </row>
    <row r="404" ht="15.6" customHeight="1">
      <c r="A404" s="17" t="n">
        <v>34716</v>
      </c>
      <c r="B404" s="18" t="n">
        <v>0.4166666666666667</v>
      </c>
      <c r="C404" s="18" t="n"/>
      <c r="D404" s="19">
        <f>D403+1</f>
        <v/>
      </c>
      <c r="E404" s="178" t="n">
        <v>17.50992</v>
      </c>
      <c r="F404" s="14" t="n"/>
      <c r="G404" s="14" t="n"/>
      <c r="H404" s="14" t="n"/>
    </row>
    <row r="405" ht="15.6" customHeight="1">
      <c r="A405" s="17" t="n">
        <v>34716</v>
      </c>
      <c r="B405" s="18" t="n">
        <v>0.4583333333333333</v>
      </c>
      <c r="C405" s="18" t="n"/>
      <c r="D405" s="19">
        <f>D404+1</f>
        <v/>
      </c>
      <c r="E405" s="178" t="n">
        <v>18.68968</v>
      </c>
      <c r="F405" s="14" t="n"/>
      <c r="G405" s="14" t="n"/>
      <c r="H405" s="14" t="n"/>
    </row>
    <row r="406" ht="15.6" customHeight="1">
      <c r="A406" s="17" t="n">
        <v>34716</v>
      </c>
      <c r="B406" s="18" t="n">
        <v>0.5</v>
      </c>
      <c r="C406" s="18" t="n"/>
      <c r="D406" s="19">
        <f>D405+1</f>
        <v/>
      </c>
      <c r="E406" s="178" t="n">
        <v>20.15196</v>
      </c>
      <c r="F406" s="14" t="n"/>
      <c r="G406" s="14" t="n"/>
      <c r="H406" s="14" t="n"/>
    </row>
    <row r="407" ht="15.6" customHeight="1">
      <c r="A407" s="17" t="n">
        <v>34716</v>
      </c>
      <c r="B407" s="18" t="n">
        <v>0.5416666666666666</v>
      </c>
      <c r="C407" s="18" t="n"/>
      <c r="D407" s="19">
        <f>D406+1</f>
        <v/>
      </c>
      <c r="E407" s="178" t="n">
        <v>21.81825</v>
      </c>
      <c r="F407" s="14" t="n"/>
      <c r="G407" s="14" t="n"/>
      <c r="H407" s="14" t="n"/>
    </row>
    <row r="408" ht="15.6" customHeight="1">
      <c r="A408" s="17" t="n">
        <v>34716</v>
      </c>
      <c r="B408" s="18" t="n">
        <v>0.5833333333333334</v>
      </c>
      <c r="C408" s="18" t="n"/>
      <c r="D408" s="19">
        <f>D407+1</f>
        <v/>
      </c>
      <c r="E408" s="178" t="n">
        <v>23.06206</v>
      </c>
      <c r="F408" s="14" t="n"/>
      <c r="G408" s="14" t="n"/>
      <c r="H408" s="14" t="n"/>
    </row>
    <row r="409" ht="15.6" customHeight="1">
      <c r="A409" s="17" t="n">
        <v>34716</v>
      </c>
      <c r="B409" s="18" t="n">
        <v>0.625</v>
      </c>
      <c r="C409" s="18" t="n"/>
      <c r="D409" s="19">
        <f>D408+1</f>
        <v/>
      </c>
      <c r="E409" s="178" t="n">
        <v>24.06007</v>
      </c>
      <c r="F409" s="14" t="n"/>
      <c r="G409" s="14" t="n"/>
      <c r="H409" s="14" t="n"/>
    </row>
    <row r="410" ht="15.6" customHeight="1">
      <c r="A410" s="17" t="n">
        <v>34716</v>
      </c>
      <c r="B410" s="18" t="n">
        <v>0.6666666666666666</v>
      </c>
      <c r="C410" s="18" t="n"/>
      <c r="D410" s="19">
        <f>D409+1</f>
        <v/>
      </c>
      <c r="E410" s="178" t="n">
        <v>22.99623</v>
      </c>
      <c r="F410" s="14" t="n"/>
      <c r="G410" s="14" t="n"/>
      <c r="H410" s="14" t="n"/>
    </row>
    <row r="411" ht="15.6" customHeight="1">
      <c r="A411" s="17" t="n">
        <v>34716</v>
      </c>
      <c r="B411" s="18" t="n">
        <v>0.7083333333333334</v>
      </c>
      <c r="C411" s="18" t="n"/>
      <c r="D411" s="19">
        <f>D410+1</f>
        <v/>
      </c>
      <c r="E411" s="178" t="n">
        <v>21.31294</v>
      </c>
      <c r="F411" s="14" t="n"/>
      <c r="G411" s="14" t="n"/>
      <c r="H411" s="14" t="n"/>
    </row>
    <row r="412" ht="15.6" customHeight="1">
      <c r="A412" s="17" t="n">
        <v>34716</v>
      </c>
      <c r="B412" s="18" t="n">
        <v>0.75</v>
      </c>
      <c r="C412" s="18" t="n"/>
      <c r="D412" s="19">
        <f>D411+1</f>
        <v/>
      </c>
      <c r="E412" s="178" t="n">
        <v>20.14986</v>
      </c>
      <c r="F412" s="14" t="n"/>
      <c r="G412" s="14" t="n"/>
      <c r="H412" s="14" t="n"/>
    </row>
    <row r="413" ht="15.6" customHeight="1">
      <c r="A413" s="17" t="n">
        <v>34716</v>
      </c>
      <c r="B413" s="18" t="n">
        <v>0.7916666666666666</v>
      </c>
      <c r="C413" s="18" t="n"/>
      <c r="D413" s="19">
        <f>D412+1</f>
        <v/>
      </c>
      <c r="E413" s="178" t="n">
        <v>19.29842</v>
      </c>
      <c r="F413" s="14" t="n"/>
      <c r="G413" s="14" t="n"/>
      <c r="H413" s="14" t="n"/>
    </row>
    <row r="414" ht="15.6" customHeight="1">
      <c r="A414" s="17" t="n">
        <v>34716</v>
      </c>
      <c r="B414" s="18" t="n">
        <v>0.8333333333333334</v>
      </c>
      <c r="C414" s="18" t="n"/>
      <c r="D414" s="19">
        <f>D413+1</f>
        <v/>
      </c>
      <c r="E414" s="178" t="n">
        <v>18.58288</v>
      </c>
      <c r="F414" s="14" t="n"/>
      <c r="G414" s="14" t="n"/>
      <c r="H414" s="14" t="n"/>
    </row>
    <row r="415" ht="15.6" customHeight="1">
      <c r="A415" s="17" t="n">
        <v>34716</v>
      </c>
      <c r="B415" s="18" t="n">
        <v>0.875</v>
      </c>
      <c r="C415" s="18" t="n"/>
      <c r="D415" s="19">
        <f>D414+1</f>
        <v/>
      </c>
      <c r="E415" s="178" t="n">
        <v>17.96382</v>
      </c>
      <c r="F415" s="14" t="n"/>
      <c r="G415" s="14" t="n"/>
      <c r="H415" s="14" t="n"/>
    </row>
    <row r="416" ht="15.6" customHeight="1">
      <c r="A416" s="17" t="n">
        <v>34716</v>
      </c>
      <c r="B416" s="18" t="n">
        <v>0.9166666666666666</v>
      </c>
      <c r="C416" s="18" t="n"/>
      <c r="D416" s="19">
        <f>D415+1</f>
        <v/>
      </c>
      <c r="E416" s="178" t="n">
        <v>17.33133</v>
      </c>
      <c r="F416" s="14" t="n"/>
      <c r="G416" s="14" t="n"/>
      <c r="H416" s="14" t="n"/>
    </row>
    <row r="417" ht="15.6" customHeight="1">
      <c r="A417" s="17" t="n">
        <v>34716</v>
      </c>
      <c r="B417" s="18" t="n">
        <v>0.9583333333333334</v>
      </c>
      <c r="C417" s="18" t="n"/>
      <c r="D417" s="19">
        <f>D416+1</f>
        <v/>
      </c>
      <c r="E417" s="178" t="n">
        <v>16.6724</v>
      </c>
      <c r="F417" s="14" t="n"/>
      <c r="G417" s="14" t="n"/>
      <c r="H417" s="14" t="n"/>
    </row>
    <row r="418" ht="15.6" customHeight="1">
      <c r="A418" s="17" t="n">
        <v>34716</v>
      </c>
      <c r="B418" s="20" t="n">
        <v>1</v>
      </c>
      <c r="C418" s="20" t="n"/>
      <c r="D418" s="19">
        <f>D417+1</f>
        <v/>
      </c>
      <c r="E418" s="178" t="n">
        <v>16.0459</v>
      </c>
      <c r="F418" s="14" t="n"/>
      <c r="G418" s="14" t="n"/>
      <c r="H418" s="14" t="n"/>
    </row>
    <row r="419" ht="15.6" customHeight="1">
      <c r="A419" s="17" t="n">
        <v>34717</v>
      </c>
      <c r="B419" s="18" t="n">
        <v>0.04166666666666666</v>
      </c>
      <c r="C419" s="18" t="n"/>
      <c r="D419" s="19">
        <f>D418+1</f>
        <v/>
      </c>
      <c r="E419" s="178" t="n">
        <v>15.44025</v>
      </c>
      <c r="F419" s="14" t="n"/>
      <c r="G419" s="14" t="n"/>
      <c r="H419" s="14" t="n"/>
    </row>
    <row r="420" ht="15.6" customHeight="1">
      <c r="A420" s="17" t="n">
        <v>34717</v>
      </c>
      <c r="B420" s="18" t="n">
        <v>0.08333333333333333</v>
      </c>
      <c r="C420" s="18" t="n"/>
      <c r="D420" s="19">
        <f>D419+1</f>
        <v/>
      </c>
      <c r="E420" s="178" t="n">
        <v>14.82871</v>
      </c>
      <c r="F420" s="14" t="n"/>
      <c r="G420" s="14" t="n"/>
      <c r="H420" s="14" t="n"/>
    </row>
    <row r="421" ht="15.6" customHeight="1">
      <c r="A421" s="17" t="n">
        <v>34717</v>
      </c>
      <c r="B421" s="18" t="n">
        <v>0.125</v>
      </c>
      <c r="C421" s="18" t="n"/>
      <c r="D421" s="19">
        <f>D420+1</f>
        <v/>
      </c>
      <c r="E421" s="178" t="n">
        <v>14.2243</v>
      </c>
      <c r="F421" s="14" t="n"/>
      <c r="G421" s="14" t="n"/>
      <c r="H421" s="14" t="n"/>
    </row>
    <row r="422" ht="15.6" customHeight="1">
      <c r="A422" s="17" t="n">
        <v>34717</v>
      </c>
      <c r="B422" s="18" t="n">
        <v>0.1666666666666667</v>
      </c>
      <c r="C422" s="18" t="n"/>
      <c r="D422" s="19">
        <f>D421+1</f>
        <v/>
      </c>
      <c r="E422" s="178" t="n">
        <v>13.63548</v>
      </c>
      <c r="F422" s="14" t="n"/>
      <c r="G422" s="14" t="n"/>
      <c r="H422" s="14" t="n"/>
    </row>
    <row r="423" ht="15.6" customHeight="1">
      <c r="A423" s="17" t="n">
        <v>34717</v>
      </c>
      <c r="B423" s="18" t="n">
        <v>0.2083333333333333</v>
      </c>
      <c r="C423" s="18" t="n"/>
      <c r="D423" s="19">
        <f>D422+1</f>
        <v/>
      </c>
      <c r="E423" s="178" t="n">
        <v>13.06941</v>
      </c>
      <c r="F423" s="14" t="n"/>
      <c r="G423" s="14" t="n"/>
      <c r="H423" s="14" t="n"/>
    </row>
    <row r="424" ht="15.6" customHeight="1">
      <c r="A424" s="17" t="n">
        <v>34717</v>
      </c>
      <c r="B424" s="18" t="n">
        <v>0.25</v>
      </c>
      <c r="C424" s="18" t="n"/>
      <c r="D424" s="19">
        <f>D423+1</f>
        <v/>
      </c>
      <c r="E424" s="178" t="n">
        <v>12.55961</v>
      </c>
      <c r="F424" s="14" t="n"/>
      <c r="G424" s="14" t="n"/>
      <c r="H424" s="14" t="n"/>
    </row>
    <row r="425" ht="15.6" customHeight="1">
      <c r="A425" s="17" t="n">
        <v>34717</v>
      </c>
      <c r="B425" s="18" t="n">
        <v>0.2916666666666667</v>
      </c>
      <c r="C425" s="18" t="n"/>
      <c r="D425" s="19">
        <f>D424+1</f>
        <v/>
      </c>
      <c r="E425" s="178" t="n">
        <v>12.05176</v>
      </c>
      <c r="F425" s="14" t="n"/>
      <c r="G425" s="14" t="n"/>
      <c r="H425" s="14" t="n"/>
    </row>
    <row r="426" ht="15.6" customHeight="1">
      <c r="A426" s="17" t="n">
        <v>34717</v>
      </c>
      <c r="B426" s="18" t="n">
        <v>0.3333333333333333</v>
      </c>
      <c r="C426" s="18" t="n"/>
      <c r="D426" s="19">
        <f>D425+1</f>
        <v/>
      </c>
      <c r="E426" s="178" t="n">
        <v>12.22836</v>
      </c>
      <c r="F426" s="14" t="n"/>
      <c r="G426" s="14" t="n"/>
      <c r="H426" s="14" t="n"/>
    </row>
    <row r="427" ht="15.6" customHeight="1">
      <c r="A427" s="17" t="n">
        <v>34717</v>
      </c>
      <c r="B427" s="18" t="n">
        <v>0.375</v>
      </c>
      <c r="C427" s="18" t="n"/>
      <c r="D427" s="19">
        <f>D426+1</f>
        <v/>
      </c>
      <c r="E427" s="178" t="n">
        <v>13.8344</v>
      </c>
      <c r="F427" s="14" t="n"/>
      <c r="G427" s="14" t="n"/>
      <c r="H427" s="14" t="n"/>
    </row>
    <row r="428" ht="15.6" customHeight="1">
      <c r="A428" s="17" t="n">
        <v>34717</v>
      </c>
      <c r="B428" s="18" t="n">
        <v>0.4166666666666667</v>
      </c>
      <c r="C428" s="18" t="n"/>
      <c r="D428" s="19">
        <f>D427+1</f>
        <v/>
      </c>
      <c r="E428" s="178" t="n">
        <v>16.26274</v>
      </c>
      <c r="F428" s="14" t="n"/>
      <c r="G428" s="14" t="n"/>
      <c r="H428" s="14" t="n"/>
    </row>
    <row r="429" ht="15.6" customHeight="1">
      <c r="A429" s="17" t="n">
        <v>34717</v>
      </c>
      <c r="B429" s="18" t="n">
        <v>0.4583333333333333</v>
      </c>
      <c r="C429" s="18" t="n"/>
      <c r="D429" s="19">
        <f>D428+1</f>
        <v/>
      </c>
      <c r="E429" s="178" t="n">
        <v>19.19253</v>
      </c>
      <c r="F429" s="14" t="n"/>
      <c r="G429" s="14" t="n"/>
      <c r="H429" s="14" t="n"/>
    </row>
    <row r="430" ht="15.6" customHeight="1">
      <c r="A430" s="17" t="n">
        <v>34717</v>
      </c>
      <c r="B430" s="18" t="n">
        <v>0.5</v>
      </c>
      <c r="C430" s="18" t="n"/>
      <c r="D430" s="19">
        <f>D429+1</f>
        <v/>
      </c>
      <c r="E430" s="178" t="n">
        <v>22.08168</v>
      </c>
      <c r="F430" s="14" t="n"/>
      <c r="G430" s="14" t="n"/>
      <c r="H430" s="14" t="n"/>
    </row>
    <row r="431" ht="15.6" customHeight="1">
      <c r="A431" s="17" t="n">
        <v>34717</v>
      </c>
      <c r="B431" s="18" t="n">
        <v>0.5416666666666666</v>
      </c>
      <c r="C431" s="18" t="n"/>
      <c r="D431" s="19">
        <f>D430+1</f>
        <v/>
      </c>
      <c r="E431" s="178" t="n">
        <v>24.45991</v>
      </c>
      <c r="F431" s="14" t="n"/>
      <c r="G431" s="14" t="n"/>
      <c r="H431" s="14" t="n"/>
    </row>
    <row r="432" ht="15.6" customHeight="1">
      <c r="A432" s="17" t="n">
        <v>34717</v>
      </c>
      <c r="B432" s="18" t="n">
        <v>0.5833333333333334</v>
      </c>
      <c r="C432" s="18" t="n"/>
      <c r="D432" s="19">
        <f>D431+1</f>
        <v/>
      </c>
      <c r="E432" s="178" t="n">
        <v>26.43803</v>
      </c>
      <c r="F432" s="14" t="n"/>
      <c r="G432" s="14" t="n"/>
      <c r="H432" s="14" t="n"/>
    </row>
    <row r="433" ht="15.6" customHeight="1">
      <c r="A433" s="17" t="n">
        <v>34717</v>
      </c>
      <c r="B433" s="18" t="n">
        <v>0.625</v>
      </c>
      <c r="C433" s="18" t="n"/>
      <c r="D433" s="19">
        <f>D432+1</f>
        <v/>
      </c>
      <c r="E433" s="178" t="n">
        <v>27.72354</v>
      </c>
      <c r="F433" s="14" t="n"/>
      <c r="G433" s="14" t="n"/>
      <c r="H433" s="14" t="n"/>
    </row>
    <row r="434" ht="15.6" customHeight="1">
      <c r="A434" s="17" t="n">
        <v>34717</v>
      </c>
      <c r="B434" s="18" t="n">
        <v>0.6666666666666666</v>
      </c>
      <c r="C434" s="18" t="n"/>
      <c r="D434" s="19">
        <f>D433+1</f>
        <v/>
      </c>
      <c r="E434" s="178" t="n">
        <v>27.83448</v>
      </c>
      <c r="F434" s="14" t="n"/>
      <c r="G434" s="14" t="n"/>
      <c r="H434" s="14" t="n"/>
    </row>
    <row r="435" ht="15.6" customHeight="1">
      <c r="A435" s="17" t="n">
        <v>34717</v>
      </c>
      <c r="B435" s="18" t="n">
        <v>0.7083333333333334</v>
      </c>
      <c r="C435" s="18" t="n"/>
      <c r="D435" s="19">
        <f>D434+1</f>
        <v/>
      </c>
      <c r="E435" s="178" t="n">
        <v>26.97254</v>
      </c>
      <c r="F435" s="14" t="n"/>
      <c r="G435" s="14" t="n"/>
      <c r="H435" s="14" t="n"/>
    </row>
    <row r="436" ht="15.6" customHeight="1">
      <c r="A436" s="17" t="n">
        <v>34717</v>
      </c>
      <c r="B436" s="18" t="n">
        <v>0.75</v>
      </c>
      <c r="C436" s="18" t="n"/>
      <c r="D436" s="19">
        <f>D435+1</f>
        <v/>
      </c>
      <c r="E436" s="178" t="n">
        <v>25.21846</v>
      </c>
      <c r="F436" s="14" t="n"/>
      <c r="G436" s="14" t="n"/>
      <c r="H436" s="14" t="n"/>
    </row>
    <row r="437" ht="15.6" customHeight="1">
      <c r="A437" s="17" t="n">
        <v>34717</v>
      </c>
      <c r="B437" s="18" t="n">
        <v>0.7916666666666666</v>
      </c>
      <c r="C437" s="18" t="n"/>
      <c r="D437" s="19">
        <f>D436+1</f>
        <v/>
      </c>
      <c r="E437" s="178" t="n">
        <v>24.34207</v>
      </c>
      <c r="F437" s="14" t="n"/>
      <c r="G437" s="14" t="n"/>
      <c r="H437" s="14" t="n"/>
    </row>
    <row r="438" ht="15.6" customHeight="1">
      <c r="A438" s="17" t="n">
        <v>34717</v>
      </c>
      <c r="B438" s="18" t="n">
        <v>0.8333333333333334</v>
      </c>
      <c r="C438" s="18" t="n"/>
      <c r="D438" s="19">
        <f>D437+1</f>
        <v/>
      </c>
      <c r="E438" s="178" t="n">
        <v>23.92006</v>
      </c>
      <c r="F438" s="14" t="n"/>
      <c r="G438" s="14" t="n"/>
      <c r="H438" s="14" t="n"/>
    </row>
    <row r="439" ht="15.6" customHeight="1">
      <c r="A439" s="17" t="n">
        <v>34717</v>
      </c>
      <c r="B439" s="18" t="n">
        <v>0.875</v>
      </c>
      <c r="C439" s="18" t="n"/>
      <c r="D439" s="19">
        <f>D438+1</f>
        <v/>
      </c>
      <c r="E439" s="178" t="n">
        <v>23.54169</v>
      </c>
      <c r="F439" s="14" t="n"/>
      <c r="G439" s="14" t="n"/>
      <c r="H439" s="14" t="n"/>
    </row>
    <row r="440" ht="15.6" customHeight="1">
      <c r="A440" s="17" t="n">
        <v>34717</v>
      </c>
      <c r="B440" s="18" t="n">
        <v>0.9166666666666666</v>
      </c>
      <c r="C440" s="18" t="n"/>
      <c r="D440" s="19">
        <f>D439+1</f>
        <v/>
      </c>
      <c r="E440" s="178" t="n">
        <v>23.19623</v>
      </c>
      <c r="F440" s="14" t="n"/>
      <c r="G440" s="14" t="n"/>
      <c r="H440" s="14" t="n"/>
    </row>
    <row r="441" ht="15.6" customHeight="1">
      <c r="A441" s="17" t="n">
        <v>34717</v>
      </c>
      <c r="B441" s="18" t="n">
        <v>0.9583333333333334</v>
      </c>
      <c r="C441" s="18" t="n"/>
      <c r="D441" s="19">
        <f>D440+1</f>
        <v/>
      </c>
      <c r="E441" s="178" t="n">
        <v>22.82463</v>
      </c>
      <c r="F441" s="14" t="n"/>
      <c r="G441" s="14" t="n"/>
      <c r="H441" s="14" t="n"/>
    </row>
    <row r="442" ht="15.6" customHeight="1">
      <c r="A442" s="17" t="n">
        <v>34717</v>
      </c>
      <c r="B442" s="20" t="n">
        <v>1</v>
      </c>
      <c r="C442" s="20" t="n"/>
      <c r="D442" s="19">
        <f>D441+1</f>
        <v/>
      </c>
      <c r="E442" s="178" t="n">
        <v>22.42261</v>
      </c>
      <c r="F442" s="14" t="n"/>
      <c r="G442" s="14" t="n"/>
      <c r="H442" s="14" t="n"/>
    </row>
    <row r="443" ht="15.6" customHeight="1">
      <c r="A443" s="17" t="n">
        <v>34718</v>
      </c>
      <c r="B443" s="18" t="n">
        <v>0.04166666666666666</v>
      </c>
      <c r="C443" s="18" t="n"/>
      <c r="D443" s="19">
        <f>D442+1</f>
        <v/>
      </c>
      <c r="E443" s="178" t="n">
        <v>22.04056</v>
      </c>
      <c r="F443" s="14" t="n"/>
      <c r="G443" s="14" t="n"/>
      <c r="H443" s="14" t="n"/>
    </row>
    <row r="444" ht="15.6" customHeight="1">
      <c r="A444" s="17" t="n">
        <v>34718</v>
      </c>
      <c r="B444" s="18" t="n">
        <v>0.08333333333333333</v>
      </c>
      <c r="C444" s="18" t="n"/>
      <c r="D444" s="19">
        <f>D443+1</f>
        <v/>
      </c>
      <c r="E444" s="178" t="n">
        <v>21.78929</v>
      </c>
      <c r="F444" s="14" t="n"/>
      <c r="G444" s="14" t="n"/>
      <c r="H444" s="14" t="n"/>
    </row>
    <row r="445" ht="15.6" customHeight="1">
      <c r="A445" s="17" t="n">
        <v>34718</v>
      </c>
      <c r="B445" s="18" t="n">
        <v>0.125</v>
      </c>
      <c r="C445" s="18" t="n"/>
      <c r="D445" s="19">
        <f>D444+1</f>
        <v/>
      </c>
      <c r="E445" s="178" t="n">
        <v>21.46362</v>
      </c>
      <c r="F445" s="14" t="n"/>
      <c r="G445" s="14" t="n"/>
      <c r="H445" s="14" t="n"/>
    </row>
    <row r="446" ht="15.6" customHeight="1">
      <c r="A446" s="17" t="n">
        <v>34718</v>
      </c>
      <c r="B446" s="18" t="n">
        <v>0.1666666666666667</v>
      </c>
      <c r="C446" s="18" t="n"/>
      <c r="D446" s="19">
        <f>D445+1</f>
        <v/>
      </c>
      <c r="E446" s="178" t="n">
        <v>21.06088</v>
      </c>
      <c r="F446" s="14" t="n"/>
      <c r="G446" s="14" t="n"/>
      <c r="H446" s="14" t="n"/>
    </row>
    <row r="447" ht="15.6" customHeight="1">
      <c r="A447" s="17" t="n">
        <v>34718</v>
      </c>
      <c r="B447" s="18" t="n">
        <v>0.2083333333333333</v>
      </c>
      <c r="C447" s="18" t="n"/>
      <c r="D447" s="19">
        <f>D446+1</f>
        <v/>
      </c>
      <c r="E447" s="178" t="n">
        <v>20.58331</v>
      </c>
      <c r="F447" s="14" t="n"/>
      <c r="G447" s="14" t="n"/>
      <c r="H447" s="14" t="n"/>
    </row>
    <row r="448" ht="15.6" customHeight="1">
      <c r="A448" s="17" t="n">
        <v>34718</v>
      </c>
      <c r="B448" s="18" t="n">
        <v>0.25</v>
      </c>
      <c r="C448" s="18" t="n"/>
      <c r="D448" s="19">
        <f>D447+1</f>
        <v/>
      </c>
      <c r="E448" s="178" t="n">
        <v>20.18089</v>
      </c>
      <c r="F448" s="14" t="n"/>
      <c r="G448" s="14" t="n"/>
      <c r="H448" s="14" t="n"/>
    </row>
    <row r="449" ht="15.6" customHeight="1">
      <c r="A449" s="17" t="n">
        <v>34718</v>
      </c>
      <c r="B449" s="18" t="n">
        <v>0.2916666666666667</v>
      </c>
      <c r="C449" s="18" t="n"/>
      <c r="D449" s="19">
        <f>D448+1</f>
        <v/>
      </c>
      <c r="E449" s="178" t="n">
        <v>20.1352</v>
      </c>
      <c r="F449" s="14" t="n"/>
      <c r="G449" s="14" t="n"/>
      <c r="H449" s="14" t="n"/>
    </row>
    <row r="450" ht="15.6" customHeight="1">
      <c r="A450" s="17" t="n">
        <v>34718</v>
      </c>
      <c r="B450" s="18" t="n">
        <v>0.3333333333333333</v>
      </c>
      <c r="C450" s="18" t="n"/>
      <c r="D450" s="19">
        <f>D449+1</f>
        <v/>
      </c>
      <c r="E450" s="178" t="n">
        <v>20.48439</v>
      </c>
      <c r="F450" s="14" t="n"/>
      <c r="G450" s="14" t="n"/>
      <c r="H450" s="14" t="n"/>
    </row>
    <row r="451" ht="15.6" customHeight="1">
      <c r="A451" s="17" t="n">
        <v>34718</v>
      </c>
      <c r="B451" s="18" t="n">
        <v>0.375</v>
      </c>
      <c r="C451" s="18" t="n"/>
      <c r="D451" s="19">
        <f>D450+1</f>
        <v/>
      </c>
      <c r="E451" s="178" t="n">
        <v>21.99662</v>
      </c>
      <c r="F451" s="14" t="n"/>
      <c r="G451" s="14" t="n"/>
      <c r="H451" s="14" t="n"/>
    </row>
    <row r="452" ht="15.6" customHeight="1">
      <c r="A452" s="17" t="n">
        <v>34718</v>
      </c>
      <c r="B452" s="18" t="n">
        <v>0.4166666666666667</v>
      </c>
      <c r="C452" s="18" t="n"/>
      <c r="D452" s="19">
        <f>D451+1</f>
        <v/>
      </c>
      <c r="E452" s="178" t="n">
        <v>24.71001</v>
      </c>
      <c r="F452" s="14" t="n"/>
      <c r="G452" s="14" t="n"/>
      <c r="H452" s="14" t="n"/>
    </row>
    <row r="453" ht="15.6" customHeight="1">
      <c r="A453" s="17" t="n">
        <v>34718</v>
      </c>
      <c r="B453" s="18" t="n">
        <v>0.4583333333333333</v>
      </c>
      <c r="C453" s="18" t="n"/>
      <c r="D453" s="19">
        <f>D452+1</f>
        <v/>
      </c>
      <c r="E453" s="178" t="n">
        <v>27.38506</v>
      </c>
      <c r="F453" s="14" t="n"/>
      <c r="G453" s="14" t="n"/>
      <c r="H453" s="14" t="n"/>
    </row>
    <row r="454" ht="15.6" customHeight="1">
      <c r="A454" s="17" t="n">
        <v>34718</v>
      </c>
      <c r="B454" s="18" t="n">
        <v>0.5</v>
      </c>
      <c r="C454" s="18" t="n"/>
      <c r="D454" s="19">
        <f>D453+1</f>
        <v/>
      </c>
      <c r="E454" s="178" t="n">
        <v>29.87914</v>
      </c>
      <c r="F454" s="14" t="n"/>
      <c r="G454" s="14" t="n"/>
      <c r="H454" s="14" t="n"/>
    </row>
    <row r="455" ht="15.6" customHeight="1">
      <c r="A455" s="17" t="n">
        <v>34718</v>
      </c>
      <c r="B455" s="18" t="n">
        <v>0.5416666666666666</v>
      </c>
      <c r="C455" s="18" t="n"/>
      <c r="D455" s="19">
        <f>D454+1</f>
        <v/>
      </c>
      <c r="E455" s="178" t="n">
        <v>31.60451</v>
      </c>
      <c r="F455" s="14" t="n"/>
      <c r="G455" s="14" t="n"/>
      <c r="H455" s="14" t="n"/>
    </row>
    <row r="456" ht="15.6" customHeight="1">
      <c r="A456" s="17" t="n">
        <v>34718</v>
      </c>
      <c r="B456" s="18" t="n">
        <v>0.5833333333333334</v>
      </c>
      <c r="C456" s="18" t="n"/>
      <c r="D456" s="19">
        <f>D455+1</f>
        <v/>
      </c>
      <c r="E456" s="178" t="n">
        <v>32.6307</v>
      </c>
      <c r="F456" s="14" t="n"/>
      <c r="G456" s="14" t="n"/>
      <c r="H456" s="14" t="n"/>
    </row>
    <row r="457" ht="15.6" customHeight="1">
      <c r="A457" s="17" t="n">
        <v>34718</v>
      </c>
      <c r="B457" s="18" t="n">
        <v>0.625</v>
      </c>
      <c r="C457" s="18" t="n"/>
      <c r="D457" s="19">
        <f>D456+1</f>
        <v/>
      </c>
      <c r="E457" s="178" t="n">
        <v>33.24888</v>
      </c>
      <c r="F457" s="14" t="n"/>
      <c r="G457" s="14" t="n"/>
      <c r="H457" s="14" t="n"/>
    </row>
    <row r="458" ht="15.6" customHeight="1">
      <c r="A458" s="17" t="n">
        <v>34718</v>
      </c>
      <c r="B458" s="18" t="n">
        <v>0.6666666666666666</v>
      </c>
      <c r="C458" s="18" t="n"/>
      <c r="D458" s="19">
        <f>D457+1</f>
        <v/>
      </c>
      <c r="E458" s="178" t="n">
        <v>33.19923</v>
      </c>
      <c r="F458" s="14" t="n"/>
      <c r="G458" s="14" t="n"/>
      <c r="H458" s="14" t="n"/>
    </row>
    <row r="459" ht="15.6" customHeight="1">
      <c r="A459" s="17" t="n">
        <v>34718</v>
      </c>
      <c r="B459" s="18" t="n">
        <v>0.7083333333333334</v>
      </c>
      <c r="C459" s="18" t="n"/>
      <c r="D459" s="19">
        <f>D458+1</f>
        <v/>
      </c>
      <c r="E459" s="178" t="n">
        <v>32.24655</v>
      </c>
      <c r="F459" s="14" t="n"/>
      <c r="G459" s="14" t="n"/>
      <c r="H459" s="14" t="n"/>
    </row>
    <row r="460" ht="15.6" customHeight="1">
      <c r="A460" s="17" t="n">
        <v>34718</v>
      </c>
      <c r="B460" s="18" t="n">
        <v>0.75</v>
      </c>
      <c r="C460" s="18" t="n"/>
      <c r="D460" s="19">
        <f>D459+1</f>
        <v/>
      </c>
      <c r="E460" s="178" t="n">
        <v>30.64819</v>
      </c>
      <c r="F460" s="14" t="n"/>
      <c r="G460" s="14" t="n"/>
      <c r="H460" s="14" t="n"/>
    </row>
    <row r="461" ht="15.6" customHeight="1">
      <c r="A461" s="17" t="n">
        <v>34718</v>
      </c>
      <c r="B461" s="18" t="n">
        <v>0.7916666666666666</v>
      </c>
      <c r="C461" s="18" t="n"/>
      <c r="D461" s="19">
        <f>D460+1</f>
        <v/>
      </c>
      <c r="E461" s="178" t="n">
        <v>29.70397</v>
      </c>
      <c r="F461" s="14" t="n"/>
      <c r="G461" s="14" t="n"/>
      <c r="H461" s="14" t="n"/>
    </row>
    <row r="462" ht="15.6" customHeight="1">
      <c r="A462" s="17" t="n">
        <v>34718</v>
      </c>
      <c r="B462" s="18" t="n">
        <v>0.8333333333333334</v>
      </c>
      <c r="C462" s="18" t="n"/>
      <c r="D462" s="19">
        <f>D461+1</f>
        <v/>
      </c>
      <c r="E462" s="178" t="n">
        <v>28.7528</v>
      </c>
      <c r="F462" s="14" t="n"/>
      <c r="G462" s="14" t="n"/>
      <c r="H462" s="14" t="n"/>
    </row>
    <row r="463" ht="15.6" customHeight="1">
      <c r="A463" s="17" t="n">
        <v>34718</v>
      </c>
      <c r="B463" s="18" t="n">
        <v>0.875</v>
      </c>
      <c r="C463" s="18" t="n"/>
      <c r="D463" s="19">
        <f>D462+1</f>
        <v/>
      </c>
      <c r="E463" s="178" t="n">
        <v>27.61467</v>
      </c>
      <c r="F463" s="14" t="n"/>
      <c r="G463" s="14" t="n"/>
      <c r="H463" s="14" t="n"/>
    </row>
    <row r="464" ht="15.6" customHeight="1">
      <c r="A464" s="17" t="n">
        <v>34718</v>
      </c>
      <c r="B464" s="18" t="n">
        <v>0.9166666666666666</v>
      </c>
      <c r="C464" s="18" t="n"/>
      <c r="D464" s="19">
        <f>D463+1</f>
        <v/>
      </c>
      <c r="E464" s="178" t="n">
        <v>26.76192</v>
      </c>
      <c r="F464" s="14" t="n"/>
      <c r="G464" s="14" t="n"/>
      <c r="H464" s="14" t="n"/>
    </row>
    <row r="465" ht="15.6" customHeight="1">
      <c r="A465" s="17" t="n">
        <v>34718</v>
      </c>
      <c r="B465" s="18" t="n">
        <v>0.9583333333333334</v>
      </c>
      <c r="C465" s="18" t="n"/>
      <c r="D465" s="19">
        <f>D464+1</f>
        <v/>
      </c>
      <c r="E465" s="178" t="n">
        <v>26.00051</v>
      </c>
      <c r="F465" s="14" t="n"/>
      <c r="G465" s="14" t="n"/>
      <c r="H465" s="14" t="n"/>
    </row>
    <row r="466" ht="15.6" customHeight="1">
      <c r="A466" s="17" t="n">
        <v>34718</v>
      </c>
      <c r="B466" s="20" t="n">
        <v>1</v>
      </c>
      <c r="C466" s="20" t="n"/>
      <c r="D466" s="19">
        <f>D465+1</f>
        <v/>
      </c>
      <c r="E466" s="178" t="n">
        <v>25.25022</v>
      </c>
      <c r="F466" s="14" t="n"/>
      <c r="G466" s="14" t="n"/>
      <c r="H466" s="14" t="n"/>
    </row>
    <row r="467" ht="15.6" customHeight="1">
      <c r="A467" s="17" t="n">
        <v>34719</v>
      </c>
      <c r="B467" s="18" t="n">
        <v>0.04166666666666666</v>
      </c>
      <c r="C467" s="18" t="n"/>
      <c r="D467" s="19">
        <f>D466+1</f>
        <v/>
      </c>
      <c r="E467" s="178" t="n">
        <v>24.55925</v>
      </c>
      <c r="F467" s="14" t="n"/>
      <c r="G467" s="14" t="n"/>
      <c r="H467" s="14" t="n"/>
    </row>
    <row r="468" ht="15.6" customHeight="1">
      <c r="A468" s="17" t="n">
        <v>34719</v>
      </c>
      <c r="B468" s="18" t="n">
        <v>0.08333333333333333</v>
      </c>
      <c r="C468" s="18" t="n"/>
      <c r="D468" s="19">
        <f>D467+1</f>
        <v/>
      </c>
      <c r="E468" s="178" t="n">
        <v>23.90085</v>
      </c>
      <c r="F468" s="14" t="n"/>
      <c r="G468" s="14" t="n"/>
      <c r="H468" s="14" t="n"/>
    </row>
    <row r="469" ht="15.6" customHeight="1">
      <c r="A469" s="17" t="n">
        <v>34719</v>
      </c>
      <c r="B469" s="18" t="n">
        <v>0.125</v>
      </c>
      <c r="C469" s="18" t="n"/>
      <c r="D469" s="19">
        <f>D468+1</f>
        <v/>
      </c>
      <c r="E469" s="178" t="n">
        <v>23.27819</v>
      </c>
      <c r="F469" s="14" t="n"/>
      <c r="G469" s="14" t="n"/>
      <c r="H469" s="14" t="n"/>
    </row>
    <row r="470" ht="15.6" customHeight="1">
      <c r="A470" s="17" t="n">
        <v>34719</v>
      </c>
      <c r="B470" s="18" t="n">
        <v>0.1666666666666667</v>
      </c>
      <c r="C470" s="18" t="n"/>
      <c r="D470" s="19">
        <f>D469+1</f>
        <v/>
      </c>
      <c r="E470" s="178" t="n">
        <v>22.67743</v>
      </c>
      <c r="F470" s="14" t="n"/>
      <c r="G470" s="14" t="n"/>
      <c r="H470" s="14" t="n"/>
    </row>
    <row r="471" ht="15.6" customHeight="1">
      <c r="A471" s="17" t="n">
        <v>34719</v>
      </c>
      <c r="B471" s="18" t="n">
        <v>0.2083333333333333</v>
      </c>
      <c r="C471" s="18" t="n"/>
      <c r="D471" s="19">
        <f>D470+1</f>
        <v/>
      </c>
      <c r="E471" s="178" t="n">
        <v>22.06939</v>
      </c>
      <c r="F471" s="14" t="n"/>
      <c r="G471" s="14" t="n"/>
      <c r="H471" s="14" t="n"/>
    </row>
    <row r="472" ht="15.6" customHeight="1">
      <c r="A472" s="17" t="n">
        <v>34719</v>
      </c>
      <c r="B472" s="18" t="n">
        <v>0.25</v>
      </c>
      <c r="C472" s="18" t="n"/>
      <c r="D472" s="19">
        <f>D471+1</f>
        <v/>
      </c>
      <c r="E472" s="178" t="n">
        <v>21.47358</v>
      </c>
      <c r="F472" s="14" t="n"/>
      <c r="G472" s="14" t="n"/>
      <c r="H472" s="14" t="n"/>
    </row>
    <row r="473" ht="15.6" customHeight="1">
      <c r="A473" s="17" t="n">
        <v>34719</v>
      </c>
      <c r="B473" s="18" t="n">
        <v>0.2916666666666667</v>
      </c>
      <c r="C473" s="18" t="n"/>
      <c r="D473" s="19">
        <f>D472+1</f>
        <v/>
      </c>
      <c r="E473" s="178" t="n">
        <v>20.91362</v>
      </c>
      <c r="F473" s="14" t="n"/>
      <c r="G473" s="14" t="n"/>
      <c r="H473" s="14" t="n"/>
    </row>
    <row r="474" ht="15.6" customHeight="1">
      <c r="A474" s="17" t="n">
        <v>34719</v>
      </c>
      <c r="B474" s="18" t="n">
        <v>0.3333333333333333</v>
      </c>
      <c r="C474" s="18" t="n"/>
      <c r="D474" s="19">
        <f>D473+1</f>
        <v/>
      </c>
      <c r="E474" s="178" t="n">
        <v>20.84002</v>
      </c>
      <c r="F474" s="14" t="n"/>
      <c r="G474" s="14" t="n"/>
      <c r="H474" s="14" t="n"/>
    </row>
    <row r="475" ht="15.6" customHeight="1">
      <c r="A475" s="17" t="n">
        <v>34719</v>
      </c>
      <c r="B475" s="18" t="n">
        <v>0.375</v>
      </c>
      <c r="C475" s="18" t="n"/>
      <c r="D475" s="19">
        <f>D474+1</f>
        <v/>
      </c>
      <c r="E475" s="178" t="n">
        <v>22.12109</v>
      </c>
      <c r="F475" s="14" t="n"/>
      <c r="G475" s="14" t="n"/>
      <c r="H475" s="14" t="n"/>
    </row>
    <row r="476" ht="15.6" customHeight="1">
      <c r="A476" s="17" t="n">
        <v>34719</v>
      </c>
      <c r="B476" s="18" t="n">
        <v>0.4166666666666667</v>
      </c>
      <c r="C476" s="18" t="n"/>
      <c r="D476" s="19">
        <f>D475+1</f>
        <v/>
      </c>
      <c r="E476" s="178" t="n">
        <v>24.14216</v>
      </c>
      <c r="F476" s="14" t="n"/>
      <c r="G476" s="14" t="n"/>
      <c r="H476" s="14" t="n"/>
    </row>
    <row r="477" ht="15.6" customHeight="1">
      <c r="A477" s="17" t="n">
        <v>34719</v>
      </c>
      <c r="B477" s="18" t="n">
        <v>0.4583333333333333</v>
      </c>
      <c r="C477" s="18" t="n"/>
      <c r="D477" s="19">
        <f>D476+1</f>
        <v/>
      </c>
      <c r="E477" s="178" t="n">
        <v>26.56709</v>
      </c>
      <c r="F477" s="14" t="n"/>
      <c r="G477" s="14" t="n"/>
      <c r="H477" s="14" t="n"/>
    </row>
    <row r="478" ht="15.6" customHeight="1">
      <c r="A478" s="17" t="n">
        <v>34719</v>
      </c>
      <c r="B478" s="18" t="n">
        <v>0.5</v>
      </c>
      <c r="C478" s="18" t="n"/>
      <c r="D478" s="19">
        <f>D477+1</f>
        <v/>
      </c>
      <c r="E478" s="178" t="n">
        <v>28.77615</v>
      </c>
      <c r="F478" s="14" t="n"/>
      <c r="G478" s="14" t="n"/>
      <c r="H478" s="14" t="n"/>
    </row>
    <row r="479" ht="15.6" customHeight="1">
      <c r="A479" s="17" t="n">
        <v>34719</v>
      </c>
      <c r="B479" s="18" t="n">
        <v>0.5416666666666666</v>
      </c>
      <c r="C479" s="18" t="n"/>
      <c r="D479" s="19">
        <f>D478+1</f>
        <v/>
      </c>
      <c r="E479" s="178" t="n">
        <v>30.62945</v>
      </c>
      <c r="F479" s="14" t="n"/>
      <c r="G479" s="14" t="n"/>
      <c r="H479" s="14" t="n"/>
    </row>
    <row r="480" ht="15.6" customHeight="1">
      <c r="A480" s="17" t="n">
        <v>34719</v>
      </c>
      <c r="B480" s="18" t="n">
        <v>0.5833333333333334</v>
      </c>
      <c r="C480" s="18" t="n"/>
      <c r="D480" s="19">
        <f>D479+1</f>
        <v/>
      </c>
      <c r="E480" s="178" t="n">
        <v>32.09384</v>
      </c>
      <c r="F480" s="14" t="n"/>
      <c r="G480" s="14" t="n"/>
      <c r="H480" s="14" t="n"/>
    </row>
    <row r="481" ht="15.6" customHeight="1">
      <c r="A481" s="17" t="n">
        <v>34719</v>
      </c>
      <c r="B481" s="18" t="n">
        <v>0.625</v>
      </c>
      <c r="C481" s="18" t="n"/>
      <c r="D481" s="19">
        <f>D480+1</f>
        <v/>
      </c>
      <c r="E481" s="178" t="n">
        <v>32.923</v>
      </c>
      <c r="F481" s="14" t="n"/>
      <c r="G481" s="14" t="n"/>
      <c r="H481" s="14" t="n"/>
    </row>
    <row r="482" ht="15.6" customHeight="1">
      <c r="A482" s="17" t="n">
        <v>34719</v>
      </c>
      <c r="B482" s="18" t="n">
        <v>0.6666666666666666</v>
      </c>
      <c r="C482" s="18" t="n"/>
      <c r="D482" s="19">
        <f>D481+1</f>
        <v/>
      </c>
      <c r="E482" s="178" t="n">
        <v>33.02228</v>
      </c>
      <c r="F482" s="14" t="n"/>
      <c r="G482" s="14" t="n"/>
      <c r="H482" s="14" t="n"/>
    </row>
    <row r="483" ht="15.6" customHeight="1">
      <c r="A483" s="17" t="n">
        <v>34719</v>
      </c>
      <c r="B483" s="18" t="n">
        <v>0.7083333333333334</v>
      </c>
      <c r="C483" s="18" t="n"/>
      <c r="D483" s="19">
        <f>D482+1</f>
        <v/>
      </c>
      <c r="E483" s="178" t="n">
        <v>32.0129</v>
      </c>
      <c r="F483" s="14" t="n"/>
      <c r="G483" s="14" t="n"/>
      <c r="H483" s="14" t="n"/>
    </row>
    <row r="484" ht="15.6" customHeight="1">
      <c r="A484" s="17" t="n">
        <v>34719</v>
      </c>
      <c r="B484" s="18" t="n">
        <v>0.75</v>
      </c>
      <c r="C484" s="18" t="n"/>
      <c r="D484" s="19">
        <f>D483+1</f>
        <v/>
      </c>
      <c r="E484" s="178" t="n">
        <v>30.0992</v>
      </c>
      <c r="F484" s="14" t="n"/>
      <c r="G484" s="14" t="n"/>
      <c r="H484" s="14" t="n"/>
    </row>
    <row r="485" ht="15.6" customHeight="1">
      <c r="A485" s="17" t="n">
        <v>34719</v>
      </c>
      <c r="B485" s="18" t="n">
        <v>0.7916666666666666</v>
      </c>
      <c r="C485" s="18" t="n"/>
      <c r="D485" s="19">
        <f>D484+1</f>
        <v/>
      </c>
      <c r="E485" s="178" t="n">
        <v>28.92157</v>
      </c>
      <c r="F485" s="14" t="n"/>
      <c r="G485" s="14" t="n"/>
      <c r="H485" s="14" t="n"/>
    </row>
    <row r="486" ht="15.6" customHeight="1">
      <c r="A486" s="17" t="n">
        <v>34719</v>
      </c>
      <c r="B486" s="18" t="n">
        <v>0.8333333333333334</v>
      </c>
      <c r="C486" s="18" t="n"/>
      <c r="D486" s="19">
        <f>D485+1</f>
        <v/>
      </c>
      <c r="E486" s="178" t="n">
        <v>28.03699</v>
      </c>
      <c r="F486" s="14" t="n"/>
      <c r="G486" s="14" t="n"/>
      <c r="H486" s="14" t="n"/>
    </row>
    <row r="487" ht="15.6" customHeight="1">
      <c r="A487" s="17" t="n">
        <v>34719</v>
      </c>
      <c r="B487" s="18" t="n">
        <v>0.875</v>
      </c>
      <c r="C487" s="18" t="n"/>
      <c r="D487" s="19">
        <f>D486+1</f>
        <v/>
      </c>
      <c r="E487" s="178" t="n">
        <v>27.26409</v>
      </c>
      <c r="F487" s="14" t="n"/>
      <c r="G487" s="14" t="n"/>
      <c r="H487" s="14" t="n"/>
    </row>
    <row r="488" ht="15.6" customHeight="1">
      <c r="A488" s="17" t="n">
        <v>34719</v>
      </c>
      <c r="B488" s="18" t="n">
        <v>0.9166666666666666</v>
      </c>
      <c r="C488" s="18" t="n"/>
      <c r="D488" s="19">
        <f>D487+1</f>
        <v/>
      </c>
      <c r="E488" s="178" t="n">
        <v>26.5178</v>
      </c>
      <c r="F488" s="14" t="n"/>
      <c r="G488" s="14" t="n"/>
      <c r="H488" s="14" t="n"/>
    </row>
    <row r="489" ht="15.6" customHeight="1">
      <c r="A489" s="17" t="n">
        <v>34719</v>
      </c>
      <c r="B489" s="18" t="n">
        <v>0.9583333333333334</v>
      </c>
      <c r="C489" s="18" t="n"/>
      <c r="D489" s="19">
        <f>D488+1</f>
        <v/>
      </c>
      <c r="E489" s="178" t="n">
        <v>25.81486</v>
      </c>
      <c r="F489" s="14" t="n"/>
      <c r="G489" s="14" t="n"/>
      <c r="H489" s="14" t="n"/>
    </row>
    <row r="490" ht="15.6" customHeight="1">
      <c r="A490" s="17" t="n">
        <v>34719</v>
      </c>
      <c r="B490" s="20" t="n">
        <v>1</v>
      </c>
      <c r="C490" s="20" t="n"/>
      <c r="D490" s="19">
        <f>D489+1</f>
        <v/>
      </c>
      <c r="E490" s="178" t="n">
        <v>25.10083</v>
      </c>
      <c r="F490" s="14" t="n"/>
      <c r="G490" s="14" t="n"/>
      <c r="H490" s="14" t="n"/>
    </row>
    <row r="491" ht="15.6" customHeight="1">
      <c r="A491" s="17" t="n">
        <v>34720</v>
      </c>
      <c r="B491" s="18" t="n">
        <v>0.04166666666666666</v>
      </c>
      <c r="C491" s="18" t="n"/>
      <c r="D491" s="19">
        <f>D490+1</f>
        <v/>
      </c>
      <c r="E491" s="178" t="n">
        <v>24.37603</v>
      </c>
      <c r="F491" s="14" t="n"/>
      <c r="G491" s="14" t="n"/>
      <c r="H491" s="14" t="n"/>
    </row>
    <row r="492" ht="15.6" customHeight="1">
      <c r="A492" s="17" t="n">
        <v>34720</v>
      </c>
      <c r="B492" s="18" t="n">
        <v>0.08333333333333333</v>
      </c>
      <c r="C492" s="18" t="n"/>
      <c r="D492" s="19">
        <f>D491+1</f>
        <v/>
      </c>
      <c r="E492" s="178" t="n">
        <v>23.62991</v>
      </c>
      <c r="F492" s="14" t="n"/>
      <c r="G492" s="14" t="n"/>
      <c r="H492" s="14" t="n"/>
    </row>
    <row r="493" ht="15.6" customHeight="1">
      <c r="A493" s="17" t="n">
        <v>34720</v>
      </c>
      <c r="B493" s="18" t="n">
        <v>0.125</v>
      </c>
      <c r="C493" s="18" t="n"/>
      <c r="D493" s="19">
        <f>D492+1</f>
        <v/>
      </c>
      <c r="E493" s="178" t="n">
        <v>22.92333</v>
      </c>
      <c r="F493" s="14" t="n"/>
      <c r="G493" s="14" t="n"/>
      <c r="H493" s="14" t="n"/>
    </row>
    <row r="494" ht="15.6" customHeight="1">
      <c r="A494" s="17" t="n">
        <v>34720</v>
      </c>
      <c r="B494" s="18" t="n">
        <v>0.1666666666666667</v>
      </c>
      <c r="C494" s="18" t="n"/>
      <c r="D494" s="19">
        <f>D493+1</f>
        <v/>
      </c>
      <c r="E494" s="178" t="n">
        <v>22.24822</v>
      </c>
      <c r="F494" s="14" t="n"/>
      <c r="G494" s="14" t="n"/>
      <c r="H494" s="14" t="n"/>
    </row>
    <row r="495" ht="15.6" customHeight="1">
      <c r="A495" s="17" t="n">
        <v>34720</v>
      </c>
      <c r="B495" s="18" t="n">
        <v>0.2083333333333333</v>
      </c>
      <c r="C495" s="18" t="n"/>
      <c r="D495" s="19">
        <f>D494+1</f>
        <v/>
      </c>
      <c r="E495" s="178" t="n">
        <v>21.58782</v>
      </c>
      <c r="F495" s="14" t="n"/>
      <c r="G495" s="14" t="n"/>
      <c r="H495" s="14" t="n"/>
    </row>
    <row r="496" ht="15.6" customHeight="1">
      <c r="A496" s="17" t="n">
        <v>34720</v>
      </c>
      <c r="B496" s="18" t="n">
        <v>0.25</v>
      </c>
      <c r="C496" s="18" t="n"/>
      <c r="D496" s="19">
        <f>D495+1</f>
        <v/>
      </c>
      <c r="E496" s="178" t="n">
        <v>20.9373</v>
      </c>
      <c r="F496" s="14" t="n"/>
      <c r="G496" s="14" t="n"/>
      <c r="H496" s="14" t="n"/>
    </row>
    <row r="497" ht="15.6" customHeight="1">
      <c r="A497" s="17" t="n">
        <v>34720</v>
      </c>
      <c r="B497" s="18" t="n">
        <v>0.2916666666666667</v>
      </c>
      <c r="C497" s="18" t="n"/>
      <c r="D497" s="19">
        <f>D496+1</f>
        <v/>
      </c>
      <c r="E497" s="178" t="n">
        <v>20.37063</v>
      </c>
      <c r="F497" s="14" t="n"/>
      <c r="G497" s="14" t="n"/>
      <c r="H497" s="14" t="n"/>
    </row>
    <row r="498" ht="15.6" customHeight="1">
      <c r="A498" s="17" t="n">
        <v>34720</v>
      </c>
      <c r="B498" s="18" t="n">
        <v>0.3333333333333333</v>
      </c>
      <c r="C498" s="18" t="n"/>
      <c r="D498" s="19">
        <f>D497+1</f>
        <v/>
      </c>
      <c r="E498" s="178" t="n">
        <v>20.41451</v>
      </c>
      <c r="F498" s="14" t="n"/>
      <c r="G498" s="14" t="n"/>
      <c r="H498" s="14" t="n"/>
    </row>
    <row r="499" ht="15.6" customHeight="1">
      <c r="A499" s="17" t="n">
        <v>34720</v>
      </c>
      <c r="B499" s="18" t="n">
        <v>0.375</v>
      </c>
      <c r="C499" s="18" t="n"/>
      <c r="D499" s="19">
        <f>D498+1</f>
        <v/>
      </c>
      <c r="E499" s="178" t="n">
        <v>22.00316</v>
      </c>
      <c r="F499" s="14" t="n"/>
      <c r="G499" s="14" t="n"/>
      <c r="H499" s="14" t="n"/>
    </row>
    <row r="500" ht="15.6" customHeight="1">
      <c r="A500" s="17" t="n">
        <v>34720</v>
      </c>
      <c r="B500" s="18" t="n">
        <v>0.4166666666666667</v>
      </c>
      <c r="C500" s="18" t="n"/>
      <c r="D500" s="19">
        <f>D499+1</f>
        <v/>
      </c>
      <c r="E500" s="178" t="n">
        <v>24.40514</v>
      </c>
      <c r="F500" s="14" t="n"/>
      <c r="G500" s="14" t="n"/>
      <c r="H500" s="14" t="n"/>
    </row>
    <row r="501" ht="15.6" customHeight="1">
      <c r="A501" s="17" t="n">
        <v>34720</v>
      </c>
      <c r="B501" s="18" t="n">
        <v>0.4583333333333333</v>
      </c>
      <c r="C501" s="18" t="n"/>
      <c r="D501" s="19">
        <f>D500+1</f>
        <v/>
      </c>
      <c r="E501" s="178" t="n">
        <v>27.17301</v>
      </c>
      <c r="F501" s="14" t="n"/>
      <c r="G501" s="14" t="n"/>
      <c r="H501" s="14" t="n"/>
    </row>
    <row r="502" ht="15.6" customHeight="1">
      <c r="A502" s="17" t="n">
        <v>34720</v>
      </c>
      <c r="B502" s="18" t="n">
        <v>0.5</v>
      </c>
      <c r="C502" s="18" t="n"/>
      <c r="D502" s="19">
        <f>D501+1</f>
        <v/>
      </c>
      <c r="E502" s="178" t="n">
        <v>29.86516</v>
      </c>
      <c r="F502" s="14" t="n"/>
      <c r="G502" s="14" t="n"/>
      <c r="H502" s="14" t="n"/>
    </row>
    <row r="503" ht="15.6" customHeight="1">
      <c r="A503" s="17" t="n">
        <v>34720</v>
      </c>
      <c r="B503" s="18" t="n">
        <v>0.5416666666666666</v>
      </c>
      <c r="C503" s="18" t="n"/>
      <c r="D503" s="19">
        <f>D502+1</f>
        <v/>
      </c>
      <c r="E503" s="178" t="n">
        <v>32.00498</v>
      </c>
      <c r="F503" s="14" t="n"/>
      <c r="G503" s="14" t="n"/>
      <c r="H503" s="14" t="n"/>
    </row>
    <row r="504" ht="15.6" customHeight="1">
      <c r="A504" s="17" t="n">
        <v>34720</v>
      </c>
      <c r="B504" s="18" t="n">
        <v>0.5833333333333334</v>
      </c>
      <c r="C504" s="18" t="n"/>
      <c r="D504" s="19">
        <f>D503+1</f>
        <v/>
      </c>
      <c r="E504" s="178" t="n">
        <v>32.69497</v>
      </c>
      <c r="F504" s="14" t="n"/>
      <c r="G504" s="14" t="n"/>
      <c r="H504" s="14" t="n"/>
    </row>
    <row r="505" ht="15.6" customHeight="1">
      <c r="A505" s="17" t="n">
        <v>34720</v>
      </c>
      <c r="B505" s="18" t="n">
        <v>0.625</v>
      </c>
      <c r="C505" s="18" t="n"/>
      <c r="D505" s="19">
        <f>D504+1</f>
        <v/>
      </c>
      <c r="E505" s="178" t="n">
        <v>33.45095</v>
      </c>
      <c r="F505" s="14" t="n"/>
      <c r="G505" s="14" t="n"/>
      <c r="H505" s="14" t="n"/>
    </row>
    <row r="506" ht="15.6" customHeight="1">
      <c r="A506" s="17" t="n">
        <v>34720</v>
      </c>
      <c r="B506" s="18" t="n">
        <v>0.6666666666666666</v>
      </c>
      <c r="C506" s="18" t="n"/>
      <c r="D506" s="19">
        <f>D505+1</f>
        <v/>
      </c>
      <c r="E506" s="178" t="n">
        <v>33.63974</v>
      </c>
      <c r="F506" s="14" t="n"/>
      <c r="G506" s="14" t="n"/>
      <c r="H506" s="14" t="n"/>
    </row>
    <row r="507" ht="15.6" customHeight="1">
      <c r="A507" s="17" t="n">
        <v>34720</v>
      </c>
      <c r="B507" s="18" t="n">
        <v>0.7083333333333334</v>
      </c>
      <c r="C507" s="18" t="n"/>
      <c r="D507" s="19">
        <f>D506+1</f>
        <v/>
      </c>
      <c r="E507" s="178" t="n">
        <v>31.83627</v>
      </c>
      <c r="F507" s="14" t="n"/>
      <c r="G507" s="14" t="n"/>
      <c r="H507" s="14" t="n"/>
    </row>
    <row r="508" ht="15.6" customHeight="1">
      <c r="A508" s="17" t="n">
        <v>34720</v>
      </c>
      <c r="B508" s="18" t="n">
        <v>0.75</v>
      </c>
      <c r="C508" s="18" t="n"/>
      <c r="D508" s="19">
        <f>D507+1</f>
        <v/>
      </c>
      <c r="E508" s="178" t="n">
        <v>30.21574</v>
      </c>
      <c r="F508" s="14" t="n"/>
      <c r="G508" s="14" t="n"/>
      <c r="H508" s="14" t="n"/>
    </row>
    <row r="509" ht="15.6" customHeight="1">
      <c r="A509" s="17" t="n">
        <v>34720</v>
      </c>
      <c r="B509" s="18" t="n">
        <v>0.7916666666666666</v>
      </c>
      <c r="C509" s="18" t="n"/>
      <c r="D509" s="19">
        <f>D508+1</f>
        <v/>
      </c>
      <c r="E509" s="178" t="n">
        <v>29.18857</v>
      </c>
      <c r="F509" s="14" t="n"/>
      <c r="G509" s="14" t="n"/>
      <c r="H509" s="14" t="n"/>
    </row>
    <row r="510" ht="15.6" customHeight="1">
      <c r="A510" s="17" t="n">
        <v>34720</v>
      </c>
      <c r="B510" s="18" t="n">
        <v>0.8333333333333334</v>
      </c>
      <c r="C510" s="18" t="n"/>
      <c r="D510" s="19">
        <f>D509+1</f>
        <v/>
      </c>
      <c r="E510" s="178" t="n">
        <v>28.34785</v>
      </c>
      <c r="F510" s="14" t="n"/>
      <c r="G510" s="14" t="n"/>
      <c r="H510" s="14" t="n"/>
    </row>
    <row r="511" ht="15.6" customHeight="1">
      <c r="A511" s="17" t="n">
        <v>34720</v>
      </c>
      <c r="B511" s="18" t="n">
        <v>0.875</v>
      </c>
      <c r="C511" s="18" t="n"/>
      <c r="D511" s="19">
        <f>D510+1</f>
        <v/>
      </c>
      <c r="E511" s="178" t="n">
        <v>27.70315</v>
      </c>
      <c r="F511" s="14" t="n"/>
      <c r="G511" s="14" t="n"/>
      <c r="H511" s="14" t="n"/>
    </row>
    <row r="512" ht="15.6" customHeight="1">
      <c r="A512" s="17" t="n">
        <v>34720</v>
      </c>
      <c r="B512" s="18" t="n">
        <v>0.9166666666666666</v>
      </c>
      <c r="C512" s="18" t="n"/>
      <c r="D512" s="19">
        <f>D511+1</f>
        <v/>
      </c>
      <c r="E512" s="178" t="n">
        <v>27.03316</v>
      </c>
      <c r="F512" s="14" t="n"/>
      <c r="G512" s="14" t="n"/>
      <c r="H512" s="14" t="n"/>
    </row>
    <row r="513" ht="15.6" customHeight="1">
      <c r="A513" s="17" t="n">
        <v>34720</v>
      </c>
      <c r="B513" s="18" t="n">
        <v>0.9583333333333334</v>
      </c>
      <c r="C513" s="18" t="n"/>
      <c r="D513" s="19">
        <f>D512+1</f>
        <v/>
      </c>
      <c r="E513" s="178" t="n">
        <v>26.44582</v>
      </c>
      <c r="F513" s="14" t="n"/>
      <c r="G513" s="14" t="n"/>
      <c r="H513" s="14" t="n"/>
    </row>
    <row r="514" ht="15.6" customHeight="1">
      <c r="A514" s="17" t="n">
        <v>34720</v>
      </c>
      <c r="B514" s="20" t="n">
        <v>1</v>
      </c>
      <c r="C514" s="20" t="n"/>
      <c r="D514" s="19">
        <f>D513+1</f>
        <v/>
      </c>
      <c r="E514" s="178" t="n">
        <v>25.89084</v>
      </c>
      <c r="F514" s="14" t="n"/>
      <c r="G514" s="14" t="n"/>
      <c r="H514" s="14" t="n"/>
    </row>
    <row r="515" ht="15.6" customHeight="1">
      <c r="A515" s="17" t="n">
        <v>34721</v>
      </c>
      <c r="B515" s="18" t="n">
        <v>0.04166666666666666</v>
      </c>
      <c r="C515" s="18" t="n"/>
      <c r="D515" s="19">
        <f>D514+1</f>
        <v/>
      </c>
      <c r="E515" s="178" t="n">
        <v>25.36327</v>
      </c>
      <c r="F515" s="14" t="n"/>
      <c r="G515" s="14" t="n"/>
      <c r="H515" s="14" t="n"/>
    </row>
    <row r="516" ht="15.6" customHeight="1">
      <c r="A516" s="17" t="n">
        <v>34721</v>
      </c>
      <c r="B516" s="18" t="n">
        <v>0.08333333333333333</v>
      </c>
      <c r="C516" s="18" t="n"/>
      <c r="D516" s="19">
        <f>D515+1</f>
        <v/>
      </c>
      <c r="E516" s="178" t="n">
        <v>24.82085</v>
      </c>
      <c r="F516" s="14" t="n"/>
      <c r="G516" s="14" t="n"/>
      <c r="H516" s="14" t="n"/>
    </row>
    <row r="517" ht="15.6" customHeight="1">
      <c r="A517" s="17" t="n">
        <v>34721</v>
      </c>
      <c r="B517" s="18" t="n">
        <v>0.125</v>
      </c>
      <c r="C517" s="18" t="n"/>
      <c r="D517" s="19">
        <f>D516+1</f>
        <v/>
      </c>
      <c r="E517" s="178" t="n">
        <v>24.26611</v>
      </c>
      <c r="F517" s="14" t="n"/>
      <c r="G517" s="14" t="n"/>
      <c r="H517" s="14" t="n"/>
    </row>
    <row r="518" ht="15.6" customHeight="1">
      <c r="A518" s="17" t="n">
        <v>34721</v>
      </c>
      <c r="B518" s="18" t="n">
        <v>0.1666666666666667</v>
      </c>
      <c r="C518" s="18" t="n"/>
      <c r="D518" s="19">
        <f>D517+1</f>
        <v/>
      </c>
      <c r="E518" s="178" t="n">
        <v>23.669</v>
      </c>
      <c r="F518" s="14" t="n"/>
      <c r="G518" s="14" t="n"/>
      <c r="H518" s="14" t="n"/>
    </row>
    <row r="519" ht="15.6" customHeight="1">
      <c r="A519" s="17" t="n">
        <v>34721</v>
      </c>
      <c r="B519" s="18" t="n">
        <v>0.2083333333333333</v>
      </c>
      <c r="C519" s="18" t="n"/>
      <c r="D519" s="19">
        <f>D518+1</f>
        <v/>
      </c>
      <c r="E519" s="178" t="n">
        <v>23.08832</v>
      </c>
      <c r="F519" s="14" t="n"/>
      <c r="G519" s="14" t="n"/>
      <c r="H519" s="14" t="n"/>
    </row>
    <row r="520" ht="15.6" customHeight="1">
      <c r="A520" s="17" t="n">
        <v>34721</v>
      </c>
      <c r="B520" s="18" t="n">
        <v>0.25</v>
      </c>
      <c r="C520" s="18" t="n"/>
      <c r="D520" s="19">
        <f>D519+1</f>
        <v/>
      </c>
      <c r="E520" s="178" t="n">
        <v>22.56778</v>
      </c>
      <c r="F520" s="14" t="n"/>
      <c r="G520" s="14" t="n"/>
      <c r="H520" s="14" t="n"/>
    </row>
    <row r="521" ht="15.6" customHeight="1">
      <c r="A521" s="17" t="n">
        <v>34721</v>
      </c>
      <c r="B521" s="18" t="n">
        <v>0.2916666666666667</v>
      </c>
      <c r="C521" s="18" t="n"/>
      <c r="D521" s="19">
        <f>D520+1</f>
        <v/>
      </c>
      <c r="E521" s="178" t="n">
        <v>22.02656</v>
      </c>
      <c r="F521" s="14" t="n"/>
      <c r="G521" s="14" t="n"/>
      <c r="H521" s="14" t="n"/>
    </row>
    <row r="522" ht="15.6" customHeight="1">
      <c r="A522" s="17" t="n">
        <v>34721</v>
      </c>
      <c r="B522" s="18" t="n">
        <v>0.3333333333333333</v>
      </c>
      <c r="C522" s="18" t="n"/>
      <c r="D522" s="19">
        <f>D521+1</f>
        <v/>
      </c>
      <c r="E522" s="178" t="n">
        <v>22.19505</v>
      </c>
      <c r="F522" s="14" t="n"/>
      <c r="G522" s="14" t="n"/>
      <c r="H522" s="14" t="n"/>
    </row>
    <row r="523" ht="15.6" customHeight="1">
      <c r="A523" s="17" t="n">
        <v>34721</v>
      </c>
      <c r="B523" s="18" t="n">
        <v>0.375</v>
      </c>
      <c r="C523" s="18" t="n"/>
      <c r="D523" s="19">
        <f>D522+1</f>
        <v/>
      </c>
      <c r="E523" s="178" t="n">
        <v>23.8237</v>
      </c>
      <c r="F523" s="14" t="n"/>
      <c r="G523" s="14" t="n"/>
      <c r="H523" s="14" t="n"/>
    </row>
    <row r="524" ht="15.6" customHeight="1">
      <c r="A524" s="17" t="n">
        <v>34721</v>
      </c>
      <c r="B524" s="18" t="n">
        <v>0.4166666666666667</v>
      </c>
      <c r="C524" s="18" t="n"/>
      <c r="D524" s="19">
        <f>D523+1</f>
        <v/>
      </c>
      <c r="E524" s="178" t="n">
        <v>26.20173</v>
      </c>
      <c r="F524" s="14" t="n"/>
      <c r="G524" s="14" t="n"/>
      <c r="H524" s="14" t="n"/>
    </row>
    <row r="525" ht="15.6" customHeight="1">
      <c r="A525" s="17" t="n">
        <v>34721</v>
      </c>
      <c r="B525" s="18" t="n">
        <v>0.4583333333333333</v>
      </c>
      <c r="C525" s="18" t="n"/>
      <c r="D525" s="19">
        <f>D524+1</f>
        <v/>
      </c>
      <c r="E525" s="178" t="n">
        <v>28.90297</v>
      </c>
      <c r="F525" s="14" t="n"/>
      <c r="G525" s="14" t="n"/>
      <c r="H525" s="14" t="n"/>
    </row>
    <row r="526" ht="15.6" customHeight="1">
      <c r="A526" s="17" t="n">
        <v>34721</v>
      </c>
      <c r="B526" s="18" t="n">
        <v>0.5</v>
      </c>
      <c r="C526" s="18" t="n"/>
      <c r="D526" s="19">
        <f>D525+1</f>
        <v/>
      </c>
      <c r="E526" s="178" t="n">
        <v>31.63525</v>
      </c>
      <c r="F526" s="14" t="n"/>
      <c r="G526" s="14" t="n"/>
      <c r="H526" s="14" t="n"/>
    </row>
    <row r="527" ht="15.6" customHeight="1">
      <c r="A527" s="17" t="n">
        <v>34721</v>
      </c>
      <c r="B527" s="18" t="n">
        <v>0.5416666666666666</v>
      </c>
      <c r="C527" s="18" t="n"/>
      <c r="D527" s="19">
        <f>D526+1</f>
        <v/>
      </c>
      <c r="E527" s="178" t="n">
        <v>33.81964</v>
      </c>
      <c r="F527" s="14" t="n"/>
      <c r="G527" s="14" t="n"/>
      <c r="H527" s="14" t="n"/>
    </row>
    <row r="528" ht="15.6" customHeight="1">
      <c r="A528" s="17" t="n">
        <v>34721</v>
      </c>
      <c r="B528" s="18" t="n">
        <v>0.5833333333333334</v>
      </c>
      <c r="C528" s="18" t="n"/>
      <c r="D528" s="19">
        <f>D527+1</f>
        <v/>
      </c>
      <c r="E528" s="178" t="n">
        <v>35.34701</v>
      </c>
      <c r="F528" s="14" t="n"/>
      <c r="G528" s="14" t="n"/>
      <c r="H528" s="14" t="n"/>
    </row>
    <row r="529" ht="15.6" customHeight="1">
      <c r="A529" s="17" t="n">
        <v>34721</v>
      </c>
      <c r="B529" s="18" t="n">
        <v>0.625</v>
      </c>
      <c r="C529" s="18" t="n"/>
      <c r="D529" s="19">
        <f>D528+1</f>
        <v/>
      </c>
      <c r="E529" s="178" t="n">
        <v>36.17669</v>
      </c>
      <c r="F529" s="14" t="n"/>
      <c r="G529" s="14" t="n"/>
      <c r="H529" s="14" t="n"/>
    </row>
    <row r="530" ht="15.6" customHeight="1">
      <c r="A530" s="17" t="n">
        <v>34721</v>
      </c>
      <c r="B530" s="18" t="n">
        <v>0.6666666666666666</v>
      </c>
      <c r="C530" s="18" t="n"/>
      <c r="D530" s="19">
        <f>D529+1</f>
        <v/>
      </c>
      <c r="E530" s="178" t="n">
        <v>36.41226</v>
      </c>
      <c r="F530" s="14" t="n"/>
      <c r="G530" s="14" t="n"/>
      <c r="H530" s="14" t="n"/>
    </row>
    <row r="531" ht="15.6" customHeight="1">
      <c r="A531" s="17" t="n">
        <v>34721</v>
      </c>
      <c r="B531" s="18" t="n">
        <v>0.7083333333333334</v>
      </c>
      <c r="C531" s="18" t="n"/>
      <c r="D531" s="19">
        <f>D530+1</f>
        <v/>
      </c>
      <c r="E531" s="178" t="n">
        <v>35.39375</v>
      </c>
      <c r="F531" s="14" t="n"/>
      <c r="G531" s="14" t="n"/>
      <c r="H531" s="14" t="n"/>
    </row>
    <row r="532" ht="15.6" customHeight="1">
      <c r="A532" s="17" t="n">
        <v>34721</v>
      </c>
      <c r="B532" s="18" t="n">
        <v>0.75</v>
      </c>
      <c r="C532" s="18" t="n"/>
      <c r="D532" s="19">
        <f>D531+1</f>
        <v/>
      </c>
      <c r="E532" s="178" t="n">
        <v>33.2062</v>
      </c>
      <c r="F532" s="14" t="n"/>
      <c r="G532" s="14" t="n"/>
      <c r="H532" s="14" t="n"/>
    </row>
    <row r="533" ht="15.6" customHeight="1">
      <c r="A533" s="17" t="n">
        <v>34721</v>
      </c>
      <c r="B533" s="18" t="n">
        <v>0.7916666666666666</v>
      </c>
      <c r="C533" s="18" t="n"/>
      <c r="D533" s="19">
        <f>D532+1</f>
        <v/>
      </c>
      <c r="E533" s="178" t="n">
        <v>31.87771</v>
      </c>
      <c r="F533" s="14" t="n"/>
      <c r="G533" s="14" t="n"/>
      <c r="H533" s="14" t="n"/>
    </row>
    <row r="534" ht="15.6" customHeight="1">
      <c r="A534" s="17" t="n">
        <v>34721</v>
      </c>
      <c r="B534" s="18" t="n">
        <v>0.8333333333333334</v>
      </c>
      <c r="C534" s="18" t="n"/>
      <c r="D534" s="19">
        <f>D533+1</f>
        <v/>
      </c>
      <c r="E534" s="178" t="n">
        <v>31.0184</v>
      </c>
      <c r="F534" s="14" t="n"/>
      <c r="G534" s="14" t="n"/>
      <c r="H534" s="14" t="n"/>
    </row>
    <row r="535" ht="15.6" customHeight="1">
      <c r="A535" s="17" t="n">
        <v>34721</v>
      </c>
      <c r="B535" s="18" t="n">
        <v>0.875</v>
      </c>
      <c r="C535" s="18" t="n"/>
      <c r="D535" s="19">
        <f>D534+1</f>
        <v/>
      </c>
      <c r="E535" s="178" t="n">
        <v>30.29911</v>
      </c>
      <c r="F535" s="14" t="n"/>
      <c r="G535" s="14" t="n"/>
      <c r="H535" s="14" t="n"/>
    </row>
    <row r="536" ht="15.6" customHeight="1">
      <c r="A536" s="17" t="n">
        <v>34721</v>
      </c>
      <c r="B536" s="18" t="n">
        <v>0.9166666666666666</v>
      </c>
      <c r="C536" s="18" t="n"/>
      <c r="D536" s="19">
        <f>D535+1</f>
        <v/>
      </c>
      <c r="E536" s="178" t="n">
        <v>29.56447</v>
      </c>
      <c r="F536" s="14" t="n"/>
      <c r="G536" s="14" t="n"/>
      <c r="H536" s="14" t="n"/>
    </row>
    <row r="537" ht="15.6" customHeight="1">
      <c r="A537" s="17" t="n">
        <v>34721</v>
      </c>
      <c r="B537" s="18" t="n">
        <v>0.9583333333333334</v>
      </c>
      <c r="C537" s="18" t="n"/>
      <c r="D537" s="19">
        <f>D536+1</f>
        <v/>
      </c>
      <c r="E537" s="178" t="n">
        <v>28.73455</v>
      </c>
      <c r="F537" s="14" t="n"/>
      <c r="G537" s="14" t="n"/>
      <c r="H537" s="14" t="n"/>
    </row>
    <row r="538" ht="15.6" customHeight="1">
      <c r="A538" s="17" t="n">
        <v>34721</v>
      </c>
      <c r="B538" s="20" t="n">
        <v>1</v>
      </c>
      <c r="C538" s="20" t="n"/>
      <c r="D538" s="19">
        <f>D537+1</f>
        <v/>
      </c>
      <c r="E538" s="178" t="n">
        <v>28.01513</v>
      </c>
      <c r="F538" s="14" t="n"/>
      <c r="G538" s="14" t="n"/>
      <c r="H538" s="14" t="n"/>
    </row>
    <row r="539" ht="15.6" customHeight="1">
      <c r="A539" s="17" t="n">
        <v>34722</v>
      </c>
      <c r="B539" s="18" t="n">
        <v>0.04166666666666666</v>
      </c>
      <c r="C539" s="18" t="n"/>
      <c r="D539" s="19">
        <f>D538+1</f>
        <v/>
      </c>
      <c r="E539" s="178" t="n">
        <v>27.42428</v>
      </c>
      <c r="F539" s="14" t="n"/>
      <c r="G539" s="14" t="n"/>
      <c r="H539" s="14" t="n"/>
    </row>
    <row r="540" ht="15.6" customHeight="1">
      <c r="A540" s="17" t="n">
        <v>34722</v>
      </c>
      <c r="B540" s="18" t="n">
        <v>0.08333333333333333</v>
      </c>
      <c r="C540" s="18" t="n"/>
      <c r="D540" s="19">
        <f>D539+1</f>
        <v/>
      </c>
      <c r="E540" s="178" t="n">
        <v>26.72732</v>
      </c>
      <c r="F540" s="14" t="n"/>
      <c r="G540" s="14" t="n"/>
      <c r="H540" s="14" t="n"/>
    </row>
    <row r="541" ht="15.6" customHeight="1">
      <c r="A541" s="17" t="n">
        <v>34722</v>
      </c>
      <c r="B541" s="18" t="n">
        <v>0.125</v>
      </c>
      <c r="C541" s="18" t="n"/>
      <c r="D541" s="19">
        <f>D540+1</f>
        <v/>
      </c>
      <c r="E541" s="178" t="n">
        <v>26.04727</v>
      </c>
      <c r="F541" s="14" t="n"/>
      <c r="G541" s="14" t="n"/>
      <c r="H541" s="14" t="n"/>
    </row>
    <row r="542" ht="15.6" customHeight="1">
      <c r="A542" s="17" t="n">
        <v>34722</v>
      </c>
      <c r="B542" s="18" t="n">
        <v>0.1666666666666667</v>
      </c>
      <c r="C542" s="18" t="n"/>
      <c r="D542" s="19">
        <f>D541+1</f>
        <v/>
      </c>
      <c r="E542" s="178" t="n">
        <v>25.51173</v>
      </c>
      <c r="F542" s="14" t="n"/>
      <c r="G542" s="14" t="n"/>
      <c r="H542" s="14" t="n"/>
    </row>
    <row r="543" ht="15.6" customHeight="1">
      <c r="A543" s="17" t="n">
        <v>34722</v>
      </c>
      <c r="B543" s="18" t="n">
        <v>0.2083333333333333</v>
      </c>
      <c r="C543" s="18" t="n"/>
      <c r="D543" s="19">
        <f>D542+1</f>
        <v/>
      </c>
      <c r="E543" s="178" t="n">
        <v>24.95884</v>
      </c>
      <c r="F543" s="14" t="n"/>
      <c r="G543" s="14" t="n"/>
      <c r="H543" s="14" t="n"/>
    </row>
    <row r="544" ht="15.6" customHeight="1">
      <c r="A544" s="17" t="n">
        <v>34722</v>
      </c>
      <c r="B544" s="18" t="n">
        <v>0.25</v>
      </c>
      <c r="C544" s="18" t="n"/>
      <c r="D544" s="19">
        <f>D543+1</f>
        <v/>
      </c>
      <c r="E544" s="178" t="n">
        <v>24.36113</v>
      </c>
      <c r="F544" s="14" t="n"/>
      <c r="G544" s="14" t="n"/>
      <c r="H544" s="14" t="n"/>
    </row>
    <row r="545" ht="15.6" customHeight="1">
      <c r="A545" s="17" t="n">
        <v>34722</v>
      </c>
      <c r="B545" s="18" t="n">
        <v>0.2916666666666667</v>
      </c>
      <c r="C545" s="18" t="n"/>
      <c r="D545" s="19">
        <f>D544+1</f>
        <v/>
      </c>
      <c r="E545" s="178" t="n">
        <v>23.80664</v>
      </c>
      <c r="F545" s="14" t="n"/>
      <c r="G545" s="14" t="n"/>
      <c r="H545" s="14" t="n"/>
    </row>
    <row r="546" ht="15.6" customHeight="1">
      <c r="A546" s="17" t="n">
        <v>34722</v>
      </c>
      <c r="B546" s="18" t="n">
        <v>0.3333333333333333</v>
      </c>
      <c r="C546" s="18" t="n"/>
      <c r="D546" s="19">
        <f>D545+1</f>
        <v/>
      </c>
      <c r="E546" s="178" t="n">
        <v>23.7399</v>
      </c>
      <c r="F546" s="14" t="n"/>
      <c r="G546" s="14" t="n"/>
      <c r="H546" s="14" t="n"/>
    </row>
    <row r="547" ht="15.6" customHeight="1">
      <c r="A547" s="17" t="n">
        <v>34722</v>
      </c>
      <c r="B547" s="18" t="n">
        <v>0.375</v>
      </c>
      <c r="C547" s="18" t="n"/>
      <c r="D547" s="19">
        <f>D546+1</f>
        <v/>
      </c>
      <c r="E547" s="178" t="n">
        <v>25.1835</v>
      </c>
      <c r="F547" s="14" t="n"/>
      <c r="G547" s="14" t="n"/>
      <c r="H547" s="14" t="n"/>
    </row>
    <row r="548" ht="15.6" customHeight="1">
      <c r="A548" s="17" t="n">
        <v>34722</v>
      </c>
      <c r="B548" s="18" t="n">
        <v>0.4166666666666667</v>
      </c>
      <c r="C548" s="18" t="n"/>
      <c r="D548" s="19">
        <f>D547+1</f>
        <v/>
      </c>
      <c r="E548" s="178" t="n">
        <v>26.38981</v>
      </c>
      <c r="F548" s="14" t="n"/>
      <c r="G548" s="14" t="n"/>
      <c r="H548" s="14" t="n"/>
    </row>
    <row r="549" ht="15.6" customHeight="1">
      <c r="A549" s="17" t="n">
        <v>34722</v>
      </c>
      <c r="B549" s="18" t="n">
        <v>0.4583333333333333</v>
      </c>
      <c r="C549" s="18" t="n"/>
      <c r="D549" s="19">
        <f>D548+1</f>
        <v/>
      </c>
      <c r="E549" s="178" t="n">
        <v>27.61424</v>
      </c>
      <c r="F549" s="14" t="n"/>
      <c r="G549" s="14" t="n"/>
      <c r="H549" s="14" t="n"/>
    </row>
    <row r="550" ht="15.6" customHeight="1">
      <c r="A550" s="17" t="n">
        <v>34722</v>
      </c>
      <c r="B550" s="18" t="n">
        <v>0.5</v>
      </c>
      <c r="C550" s="18" t="n"/>
      <c r="D550" s="19">
        <f>D549+1</f>
        <v/>
      </c>
      <c r="E550" s="178" t="n">
        <v>28.46705</v>
      </c>
      <c r="F550" s="14" t="n"/>
      <c r="G550" s="14" t="n"/>
      <c r="H550" s="14" t="n"/>
    </row>
    <row r="551" ht="15.6" customHeight="1">
      <c r="A551" s="17" t="n">
        <v>34722</v>
      </c>
      <c r="B551" s="18" t="n">
        <v>0.5416666666666666</v>
      </c>
      <c r="C551" s="18" t="n"/>
      <c r="D551" s="19">
        <f>D550+1</f>
        <v/>
      </c>
      <c r="E551" s="178" t="n">
        <v>29.96281</v>
      </c>
      <c r="F551" s="14" t="n"/>
      <c r="G551" s="14" t="n"/>
      <c r="H551" s="14" t="n"/>
    </row>
    <row r="552" ht="15.6" customHeight="1">
      <c r="A552" s="17" t="n">
        <v>34722</v>
      </c>
      <c r="B552" s="18" t="n">
        <v>0.5833333333333334</v>
      </c>
      <c r="C552" s="18" t="n"/>
      <c r="D552" s="19">
        <f>D551+1</f>
        <v/>
      </c>
      <c r="E552" s="178" t="n">
        <v>32.91814</v>
      </c>
      <c r="F552" s="14" t="n"/>
      <c r="G552" s="14" t="n"/>
      <c r="H552" s="14" t="n"/>
    </row>
    <row r="553" ht="15.6" customHeight="1">
      <c r="A553" s="17" t="n">
        <v>34722</v>
      </c>
      <c r="B553" s="18" t="n">
        <v>0.625</v>
      </c>
      <c r="C553" s="18" t="n"/>
      <c r="D553" s="19">
        <f>D552+1</f>
        <v/>
      </c>
      <c r="E553" s="178" t="n">
        <v>33.80485</v>
      </c>
      <c r="F553" s="14" t="n"/>
      <c r="G553" s="14" t="n"/>
      <c r="H553" s="14" t="n"/>
    </row>
    <row r="554" ht="15.6" customHeight="1">
      <c r="A554" s="17" t="n">
        <v>34722</v>
      </c>
      <c r="B554" s="18" t="n">
        <v>0.6666666666666666</v>
      </c>
      <c r="C554" s="18" t="n"/>
      <c r="D554" s="19">
        <f>D553+1</f>
        <v/>
      </c>
      <c r="E554" s="178" t="n">
        <v>32.51932</v>
      </c>
      <c r="F554" s="14" t="n"/>
      <c r="G554" s="14" t="n"/>
      <c r="H554" s="14" t="n"/>
    </row>
    <row r="555" ht="15.6" customHeight="1">
      <c r="A555" s="17" t="n">
        <v>34722</v>
      </c>
      <c r="B555" s="18" t="n">
        <v>0.7083333333333334</v>
      </c>
      <c r="C555" s="18" t="n"/>
      <c r="D555" s="19">
        <f>D554+1</f>
        <v/>
      </c>
      <c r="E555" s="178" t="n">
        <v>31.07564</v>
      </c>
      <c r="F555" s="14" t="n"/>
      <c r="G555" s="14" t="n"/>
      <c r="H555" s="14" t="n"/>
    </row>
    <row r="556" ht="15.6" customHeight="1">
      <c r="A556" s="17" t="n">
        <v>34722</v>
      </c>
      <c r="B556" s="18" t="n">
        <v>0.75</v>
      </c>
      <c r="C556" s="18" t="n"/>
      <c r="D556" s="19">
        <f>D555+1</f>
        <v/>
      </c>
      <c r="E556" s="178" t="n">
        <v>29.93135</v>
      </c>
      <c r="F556" s="14" t="n"/>
      <c r="G556" s="14" t="n"/>
      <c r="H556" s="14" t="n"/>
    </row>
    <row r="557" ht="15.6" customHeight="1">
      <c r="A557" s="17" t="n">
        <v>34722</v>
      </c>
      <c r="B557" s="18" t="n">
        <v>0.7916666666666666</v>
      </c>
      <c r="C557" s="18" t="n"/>
      <c r="D557" s="19">
        <f>D556+1</f>
        <v/>
      </c>
      <c r="E557" s="178" t="n">
        <v>29.09211</v>
      </c>
      <c r="F557" s="14" t="n"/>
      <c r="G557" s="14" t="n"/>
      <c r="H557" s="14" t="n"/>
    </row>
    <row r="558" ht="15.6" customHeight="1">
      <c r="A558" s="17" t="n">
        <v>34722</v>
      </c>
      <c r="B558" s="18" t="n">
        <v>0.8333333333333334</v>
      </c>
      <c r="C558" s="18" t="n"/>
      <c r="D558" s="19">
        <f>D557+1</f>
        <v/>
      </c>
      <c r="E558" s="178" t="n">
        <v>28.38426</v>
      </c>
      <c r="F558" s="14" t="n"/>
      <c r="G558" s="14" t="n"/>
      <c r="H558" s="14" t="n"/>
    </row>
    <row r="559" ht="15.6" customHeight="1">
      <c r="A559" s="17" t="n">
        <v>34722</v>
      </c>
      <c r="B559" s="18" t="n">
        <v>0.875</v>
      </c>
      <c r="C559" s="18" t="n"/>
      <c r="D559" s="19">
        <f>D558+1</f>
        <v/>
      </c>
      <c r="E559" s="178" t="n">
        <v>27.75308</v>
      </c>
      <c r="F559" s="14" t="n"/>
      <c r="G559" s="14" t="n"/>
      <c r="H559" s="14" t="n"/>
    </row>
    <row r="560" ht="15.6" customHeight="1">
      <c r="A560" s="17" t="n">
        <v>34722</v>
      </c>
      <c r="B560" s="18" t="n">
        <v>0.9166666666666666</v>
      </c>
      <c r="C560" s="18" t="n"/>
      <c r="D560" s="19">
        <f>D559+1</f>
        <v/>
      </c>
      <c r="E560" s="178" t="n">
        <v>27.16492</v>
      </c>
      <c r="F560" s="14" t="n"/>
      <c r="G560" s="14" t="n"/>
      <c r="H560" s="14" t="n"/>
    </row>
    <row r="561" ht="15.6" customHeight="1">
      <c r="A561" s="17" t="n">
        <v>34722</v>
      </c>
      <c r="B561" s="18" t="n">
        <v>0.9583333333333334</v>
      </c>
      <c r="C561" s="18" t="n"/>
      <c r="D561" s="19">
        <f>D560+1</f>
        <v/>
      </c>
      <c r="E561" s="178" t="n">
        <v>26.57261</v>
      </c>
      <c r="F561" s="14" t="n"/>
      <c r="G561" s="14" t="n"/>
      <c r="H561" s="14" t="n"/>
    </row>
    <row r="562" ht="15.6" customHeight="1">
      <c r="A562" s="17" t="n">
        <v>34722</v>
      </c>
      <c r="B562" s="20" t="n">
        <v>1</v>
      </c>
      <c r="C562" s="20" t="n"/>
      <c r="D562" s="19">
        <f>D561+1</f>
        <v/>
      </c>
      <c r="E562" s="178" t="n">
        <v>26.03721</v>
      </c>
      <c r="F562" s="14" t="n"/>
      <c r="G562" s="14" t="n"/>
      <c r="H562" s="14" t="n"/>
    </row>
    <row r="563" ht="15.6" customHeight="1">
      <c r="A563" s="17" t="n">
        <v>34723</v>
      </c>
      <c r="B563" s="18" t="n">
        <v>0.04166666666666666</v>
      </c>
      <c r="C563" s="18" t="n"/>
      <c r="D563" s="19">
        <f>D562+1</f>
        <v/>
      </c>
      <c r="E563" s="178" t="n">
        <v>25.46438</v>
      </c>
      <c r="F563" s="14" t="n"/>
      <c r="G563" s="14" t="n"/>
      <c r="H563" s="14" t="n"/>
    </row>
    <row r="564" ht="15.6" customHeight="1">
      <c r="A564" s="17" t="n">
        <v>34723</v>
      </c>
      <c r="B564" s="18" t="n">
        <v>0.08333333333333333</v>
      </c>
      <c r="C564" s="18" t="n"/>
      <c r="D564" s="19">
        <f>D563+1</f>
        <v/>
      </c>
      <c r="E564" s="178" t="n">
        <v>24.93469</v>
      </c>
      <c r="F564" s="14" t="n"/>
      <c r="G564" s="14" t="n"/>
      <c r="H564" s="14" t="n"/>
    </row>
    <row r="565" ht="15.6" customHeight="1">
      <c r="A565" s="17" t="n">
        <v>34723</v>
      </c>
      <c r="B565" s="18" t="n">
        <v>0.125</v>
      </c>
      <c r="C565" s="18" t="n"/>
      <c r="D565" s="19">
        <f>D564+1</f>
        <v/>
      </c>
      <c r="E565" s="178" t="n">
        <v>24.479</v>
      </c>
      <c r="F565" s="14" t="n"/>
      <c r="G565" s="14" t="n"/>
      <c r="H565" s="14" t="n"/>
    </row>
    <row r="566" ht="15.6" customHeight="1">
      <c r="A566" s="17" t="n">
        <v>34723</v>
      </c>
      <c r="B566" s="18" t="n">
        <v>0.1666666666666667</v>
      </c>
      <c r="C566" s="18" t="n"/>
      <c r="D566" s="19">
        <f>D565+1</f>
        <v/>
      </c>
      <c r="E566" s="178" t="n">
        <v>24.07733</v>
      </c>
      <c r="F566" s="14" t="n"/>
      <c r="G566" s="14" t="n"/>
      <c r="H566" s="14" t="n"/>
    </row>
    <row r="567" ht="15.6" customHeight="1">
      <c r="A567" s="17" t="n">
        <v>34723</v>
      </c>
      <c r="B567" s="18" t="n">
        <v>0.2083333333333333</v>
      </c>
      <c r="C567" s="18" t="n"/>
      <c r="D567" s="19">
        <f>D566+1</f>
        <v/>
      </c>
      <c r="E567" s="178" t="n">
        <v>23.70838</v>
      </c>
      <c r="F567" s="14" t="n"/>
      <c r="G567" s="14" t="n"/>
      <c r="H567" s="14" t="n"/>
    </row>
    <row r="568" ht="15.6" customHeight="1">
      <c r="A568" s="17" t="n">
        <v>34723</v>
      </c>
      <c r="B568" s="18" t="n">
        <v>0.25</v>
      </c>
      <c r="C568" s="18" t="n"/>
      <c r="D568" s="19">
        <f>D567+1</f>
        <v/>
      </c>
      <c r="E568" s="178" t="n">
        <v>23.37494</v>
      </c>
      <c r="F568" s="14" t="n"/>
      <c r="G568" s="14" t="n"/>
      <c r="H568" s="14" t="n"/>
    </row>
    <row r="569" ht="15.6" customHeight="1">
      <c r="A569" s="17" t="n">
        <v>34723</v>
      </c>
      <c r="B569" s="18" t="n">
        <v>0.2916666666666667</v>
      </c>
      <c r="C569" s="18" t="n"/>
      <c r="D569" s="19">
        <f>D568+1</f>
        <v/>
      </c>
      <c r="E569" s="178" t="n">
        <v>23.0212</v>
      </c>
      <c r="F569" s="14" t="n"/>
      <c r="G569" s="14" t="n"/>
      <c r="H569" s="14" t="n"/>
    </row>
    <row r="570" ht="15.6" customHeight="1">
      <c r="A570" s="17" t="n">
        <v>34723</v>
      </c>
      <c r="B570" s="18" t="n">
        <v>0.3333333333333333</v>
      </c>
      <c r="C570" s="18" t="n"/>
      <c r="D570" s="19">
        <f>D569+1</f>
        <v/>
      </c>
      <c r="E570" s="178" t="n">
        <v>22.69517</v>
      </c>
      <c r="F570" s="14" t="n"/>
      <c r="G570" s="14" t="n"/>
      <c r="H570" s="14" t="n"/>
    </row>
    <row r="571" ht="15.6" customHeight="1">
      <c r="A571" s="17" t="n">
        <v>34723</v>
      </c>
      <c r="B571" s="18" t="n">
        <v>0.375</v>
      </c>
      <c r="C571" s="18" t="n"/>
      <c r="D571" s="19">
        <f>D570+1</f>
        <v/>
      </c>
      <c r="E571" s="178" t="n">
        <v>22.75522</v>
      </c>
      <c r="F571" s="14" t="n"/>
      <c r="G571" s="14" t="n"/>
      <c r="H571" s="14" t="n"/>
    </row>
    <row r="572" ht="15.6" customHeight="1">
      <c r="A572" s="17" t="n">
        <v>34723</v>
      </c>
      <c r="B572" s="18" t="n">
        <v>0.4166666666666667</v>
      </c>
      <c r="C572" s="18" t="n"/>
      <c r="D572" s="19">
        <f>D571+1</f>
        <v/>
      </c>
      <c r="E572" s="178" t="n">
        <v>23.26286</v>
      </c>
      <c r="F572" s="14" t="n"/>
      <c r="G572" s="14" t="n"/>
      <c r="H572" s="14" t="n"/>
    </row>
    <row r="573" ht="15.6" customHeight="1">
      <c r="A573" s="17" t="n">
        <v>34723</v>
      </c>
      <c r="B573" s="18" t="n">
        <v>0.4583333333333333</v>
      </c>
      <c r="C573" s="18" t="n"/>
      <c r="D573" s="19">
        <f>D572+1</f>
        <v/>
      </c>
      <c r="E573" s="178" t="n">
        <v>25.58004</v>
      </c>
      <c r="F573" s="14" t="n"/>
      <c r="G573" s="14" t="n"/>
      <c r="H573" s="14" t="n"/>
    </row>
    <row r="574" ht="15.6" customHeight="1">
      <c r="A574" s="17" t="n">
        <v>34723</v>
      </c>
      <c r="B574" s="18" t="n">
        <v>0.5</v>
      </c>
      <c r="C574" s="18" t="n"/>
      <c r="D574" s="19">
        <f>D573+1</f>
        <v/>
      </c>
      <c r="E574" s="178" t="n">
        <v>27.1156</v>
      </c>
      <c r="F574" s="14" t="n"/>
      <c r="G574" s="14" t="n"/>
      <c r="H574" s="14" t="n"/>
    </row>
    <row r="575" ht="15.6" customHeight="1">
      <c r="A575" s="17" t="n">
        <v>34723</v>
      </c>
      <c r="B575" s="18" t="n">
        <v>0.5416666666666666</v>
      </c>
      <c r="C575" s="18" t="n"/>
      <c r="D575" s="19">
        <f>D574+1</f>
        <v/>
      </c>
      <c r="E575" s="178" t="n">
        <v>27.79055</v>
      </c>
      <c r="F575" s="14" t="n"/>
      <c r="G575" s="14" t="n"/>
      <c r="H575" s="14" t="n"/>
    </row>
    <row r="576" ht="15.6" customHeight="1">
      <c r="A576" s="17" t="n">
        <v>34723</v>
      </c>
      <c r="B576" s="18" t="n">
        <v>0.5833333333333334</v>
      </c>
      <c r="C576" s="18" t="n"/>
      <c r="D576" s="19">
        <f>D575+1</f>
        <v/>
      </c>
      <c r="E576" s="178" t="n">
        <v>30.13723</v>
      </c>
      <c r="F576" s="14" t="n"/>
      <c r="G576" s="14" t="n"/>
      <c r="H576" s="14" t="n"/>
    </row>
    <row r="577" ht="15.6" customHeight="1">
      <c r="A577" s="17" t="n">
        <v>34723</v>
      </c>
      <c r="B577" s="18" t="n">
        <v>0.625</v>
      </c>
      <c r="C577" s="18" t="n"/>
      <c r="D577" s="19">
        <f>D576+1</f>
        <v/>
      </c>
      <c r="E577" s="178" t="n">
        <v>31.16149</v>
      </c>
      <c r="F577" s="14" t="n"/>
      <c r="G577" s="14" t="n"/>
      <c r="H577" s="14" t="n"/>
    </row>
    <row r="578" ht="15.6" customHeight="1">
      <c r="A578" s="17" t="n">
        <v>34723</v>
      </c>
      <c r="B578" s="18" t="n">
        <v>0.6666666666666666</v>
      </c>
      <c r="C578" s="18" t="n"/>
      <c r="D578" s="19">
        <f>D577+1</f>
        <v/>
      </c>
      <c r="E578" s="178" t="n">
        <v>30.37461</v>
      </c>
      <c r="F578" s="14" t="n"/>
      <c r="G578" s="14" t="n"/>
      <c r="H578" s="14" t="n"/>
    </row>
    <row r="579" ht="15.6" customHeight="1">
      <c r="A579" s="17" t="n">
        <v>34723</v>
      </c>
      <c r="B579" s="18" t="n">
        <v>0.7083333333333334</v>
      </c>
      <c r="C579" s="18" t="n"/>
      <c r="D579" s="19">
        <f>D578+1</f>
        <v/>
      </c>
      <c r="E579" s="178" t="n">
        <v>29.55317</v>
      </c>
      <c r="F579" s="14" t="n"/>
      <c r="G579" s="14" t="n"/>
      <c r="H579" s="14" t="n"/>
    </row>
    <row r="580" ht="15.6" customHeight="1">
      <c r="A580" s="17" t="n">
        <v>34723</v>
      </c>
      <c r="B580" s="18" t="n">
        <v>0.75</v>
      </c>
      <c r="C580" s="18" t="n"/>
      <c r="D580" s="19">
        <f>D579+1</f>
        <v/>
      </c>
      <c r="E580" s="178" t="n">
        <v>28.23587</v>
      </c>
      <c r="F580" s="14" t="n"/>
      <c r="G580" s="14" t="n"/>
      <c r="H580" s="14" t="n"/>
    </row>
    <row r="581" ht="15.6" customHeight="1">
      <c r="A581" s="17" t="n">
        <v>34723</v>
      </c>
      <c r="B581" s="18" t="n">
        <v>0.7916666666666666</v>
      </c>
      <c r="C581" s="18" t="n"/>
      <c r="D581" s="19">
        <f>D580+1</f>
        <v/>
      </c>
      <c r="E581" s="178" t="n">
        <v>27.28684</v>
      </c>
      <c r="F581" s="14" t="n"/>
      <c r="G581" s="14" t="n"/>
      <c r="H581" s="14" t="n"/>
    </row>
    <row r="582" ht="15.6" customHeight="1">
      <c r="A582" s="17" t="n">
        <v>34723</v>
      </c>
      <c r="B582" s="18" t="n">
        <v>0.8333333333333334</v>
      </c>
      <c r="C582" s="18" t="n"/>
      <c r="D582" s="19">
        <f>D581+1</f>
        <v/>
      </c>
      <c r="E582" s="178" t="n">
        <v>26.62987</v>
      </c>
      <c r="F582" s="14" t="n"/>
      <c r="G582" s="14" t="n"/>
      <c r="H582" s="14" t="n"/>
    </row>
    <row r="583" ht="15.6" customHeight="1">
      <c r="A583" s="17" t="n">
        <v>34723</v>
      </c>
      <c r="B583" s="18" t="n">
        <v>0.875</v>
      </c>
      <c r="C583" s="18" t="n"/>
      <c r="D583" s="19">
        <f>D582+1</f>
        <v/>
      </c>
      <c r="E583" s="178" t="n">
        <v>26.06269</v>
      </c>
      <c r="F583" s="14" t="n"/>
      <c r="G583" s="14" t="n"/>
      <c r="H583" s="14" t="n"/>
    </row>
    <row r="584" ht="15.6" customHeight="1">
      <c r="A584" s="17" t="n">
        <v>34723</v>
      </c>
      <c r="B584" s="18" t="n">
        <v>0.9166666666666666</v>
      </c>
      <c r="C584" s="18" t="n"/>
      <c r="D584" s="19">
        <f>D583+1</f>
        <v/>
      </c>
      <c r="E584" s="178" t="n">
        <v>25.39991</v>
      </c>
      <c r="F584" s="14" t="n"/>
      <c r="G584" s="14" t="n"/>
      <c r="H584" s="14" t="n"/>
    </row>
    <row r="585" ht="15.6" customHeight="1">
      <c r="A585" s="17" t="n">
        <v>34723</v>
      </c>
      <c r="B585" s="18" t="n">
        <v>0.9583333333333334</v>
      </c>
      <c r="C585" s="18" t="n"/>
      <c r="D585" s="19">
        <f>D584+1</f>
        <v/>
      </c>
      <c r="E585" s="178" t="n">
        <v>24.74847</v>
      </c>
      <c r="F585" s="14" t="n"/>
      <c r="G585" s="14" t="n"/>
      <c r="H585" s="14" t="n"/>
    </row>
    <row r="586" ht="15.6" customHeight="1">
      <c r="A586" s="17" t="n">
        <v>34723</v>
      </c>
      <c r="B586" s="20" t="n">
        <v>1</v>
      </c>
      <c r="C586" s="20" t="n"/>
      <c r="D586" s="19">
        <f>D585+1</f>
        <v/>
      </c>
      <c r="E586" s="178" t="n">
        <v>24.17524</v>
      </c>
      <c r="F586" s="14" t="n"/>
      <c r="G586" s="14" t="n"/>
      <c r="H586" s="14" t="n"/>
    </row>
    <row r="587" ht="15.6" customHeight="1">
      <c r="A587" s="17" t="n">
        <v>34724</v>
      </c>
      <c r="B587" s="18" t="n">
        <v>0.04166666666666666</v>
      </c>
      <c r="C587" s="18" t="n"/>
      <c r="D587" s="19">
        <f>D586+1</f>
        <v/>
      </c>
      <c r="E587" s="178" t="n">
        <v>23.63509</v>
      </c>
      <c r="F587" s="14" t="n"/>
      <c r="G587" s="14" t="n"/>
      <c r="H587" s="14" t="n"/>
    </row>
    <row r="588" ht="15.6" customHeight="1">
      <c r="A588" s="17" t="n">
        <v>34724</v>
      </c>
      <c r="B588" s="18" t="n">
        <v>0.08333333333333333</v>
      </c>
      <c r="C588" s="18" t="n"/>
      <c r="D588" s="19">
        <f>D587+1</f>
        <v/>
      </c>
      <c r="E588" s="178" t="n">
        <v>23.03398</v>
      </c>
      <c r="F588" s="14" t="n"/>
      <c r="G588" s="14" t="n"/>
      <c r="H588" s="14" t="n"/>
    </row>
    <row r="589" ht="15.6" customHeight="1">
      <c r="A589" s="17" t="n">
        <v>34724</v>
      </c>
      <c r="B589" s="18" t="n">
        <v>0.125</v>
      </c>
      <c r="C589" s="18" t="n"/>
      <c r="D589" s="19">
        <f>D588+1</f>
        <v/>
      </c>
      <c r="E589" s="178" t="n">
        <v>22.43824</v>
      </c>
      <c r="F589" s="14" t="n"/>
      <c r="G589" s="14" t="n"/>
      <c r="H589" s="14" t="n"/>
    </row>
    <row r="590" ht="15.6" customHeight="1">
      <c r="A590" s="17" t="n">
        <v>34724</v>
      </c>
      <c r="B590" s="18" t="n">
        <v>0.1666666666666667</v>
      </c>
      <c r="C590" s="18" t="n"/>
      <c r="D590" s="19">
        <f>D589+1</f>
        <v/>
      </c>
      <c r="E590" s="178" t="n">
        <v>21.9198</v>
      </c>
      <c r="F590" s="14" t="n"/>
      <c r="G590" s="14" t="n"/>
      <c r="H590" s="14" t="n"/>
    </row>
    <row r="591" ht="15.6" customHeight="1">
      <c r="A591" s="17" t="n">
        <v>34724</v>
      </c>
      <c r="B591" s="18" t="n">
        <v>0.2083333333333333</v>
      </c>
      <c r="C591" s="18" t="n"/>
      <c r="D591" s="19">
        <f>D590+1</f>
        <v/>
      </c>
      <c r="E591" s="178" t="n">
        <v>21.47843</v>
      </c>
      <c r="F591" s="14" t="n"/>
      <c r="G591" s="14" t="n"/>
      <c r="H591" s="14" t="n"/>
    </row>
    <row r="592" ht="15.6" customHeight="1">
      <c r="A592" s="17" t="n">
        <v>34724</v>
      </c>
      <c r="B592" s="18" t="n">
        <v>0.25</v>
      </c>
      <c r="C592" s="18" t="n"/>
      <c r="D592" s="19">
        <f>D591+1</f>
        <v/>
      </c>
      <c r="E592" s="178" t="n">
        <v>20.94189</v>
      </c>
      <c r="F592" s="14" t="n"/>
      <c r="G592" s="14" t="n"/>
      <c r="H592" s="14" t="n"/>
    </row>
    <row r="593" ht="15.6" customHeight="1">
      <c r="A593" s="17" t="n">
        <v>34724</v>
      </c>
      <c r="B593" s="18" t="n">
        <v>0.2916666666666667</v>
      </c>
      <c r="C593" s="18" t="n"/>
      <c r="D593" s="19">
        <f>D592+1</f>
        <v/>
      </c>
      <c r="E593" s="178" t="n">
        <v>20.22971</v>
      </c>
      <c r="F593" s="14" t="n"/>
      <c r="G593" s="14" t="n"/>
      <c r="H593" s="14" t="n"/>
    </row>
    <row r="594" ht="15.6" customHeight="1">
      <c r="A594" s="17" t="n">
        <v>34724</v>
      </c>
      <c r="B594" s="18" t="n">
        <v>0.3333333333333333</v>
      </c>
      <c r="C594" s="18" t="n"/>
      <c r="D594" s="19">
        <f>D593+1</f>
        <v/>
      </c>
      <c r="E594" s="178" t="n">
        <v>20.22778</v>
      </c>
      <c r="F594" s="14" t="n"/>
      <c r="G594" s="14" t="n"/>
      <c r="H594" s="14" t="n"/>
    </row>
    <row r="595" ht="15.6" customHeight="1">
      <c r="A595" s="17" t="n">
        <v>34724</v>
      </c>
      <c r="B595" s="18" t="n">
        <v>0.375</v>
      </c>
      <c r="C595" s="18" t="n"/>
      <c r="D595" s="19">
        <f>D594+1</f>
        <v/>
      </c>
      <c r="E595" s="178" t="n">
        <v>21.78174</v>
      </c>
      <c r="F595" s="14" t="n"/>
      <c r="G595" s="14" t="n"/>
      <c r="H595" s="14" t="n"/>
    </row>
    <row r="596" ht="15.6" customHeight="1">
      <c r="A596" s="17" t="n">
        <v>34724</v>
      </c>
      <c r="B596" s="18" t="n">
        <v>0.4166666666666667</v>
      </c>
      <c r="C596" s="18" t="n"/>
      <c r="D596" s="19">
        <f>D595+1</f>
        <v/>
      </c>
      <c r="E596" s="178" t="n">
        <v>24.3638</v>
      </c>
      <c r="F596" s="14" t="n"/>
      <c r="G596" s="14" t="n"/>
      <c r="H596" s="14" t="n"/>
    </row>
    <row r="597" ht="15.6" customHeight="1">
      <c r="A597" s="17" t="n">
        <v>34724</v>
      </c>
      <c r="B597" s="18" t="n">
        <v>0.4583333333333333</v>
      </c>
      <c r="C597" s="18" t="n"/>
      <c r="D597" s="19">
        <f>D596+1</f>
        <v/>
      </c>
      <c r="E597" s="178" t="n">
        <v>24.75899</v>
      </c>
      <c r="F597" s="14" t="n"/>
      <c r="G597" s="14" t="n"/>
      <c r="H597" s="14" t="n"/>
    </row>
    <row r="598" ht="15.6" customHeight="1">
      <c r="A598" s="17" t="n">
        <v>34724</v>
      </c>
      <c r="B598" s="18" t="n">
        <v>0.5</v>
      </c>
      <c r="C598" s="18" t="n"/>
      <c r="D598" s="19">
        <f>D597+1</f>
        <v/>
      </c>
      <c r="E598" s="178" t="n">
        <v>25.38843</v>
      </c>
      <c r="F598" s="14" t="n"/>
      <c r="G598" s="14" t="n"/>
      <c r="H598" s="14" t="n"/>
    </row>
    <row r="599" ht="15.6" customHeight="1">
      <c r="A599" s="17" t="n">
        <v>34724</v>
      </c>
      <c r="B599" s="18" t="n">
        <v>0.5416666666666666</v>
      </c>
      <c r="C599" s="18" t="n"/>
      <c r="D599" s="19">
        <f>D598+1</f>
        <v/>
      </c>
      <c r="E599" s="178" t="n">
        <v>27.57449</v>
      </c>
      <c r="F599" s="14" t="n"/>
      <c r="G599" s="14" t="n"/>
      <c r="H599" s="14" t="n"/>
    </row>
    <row r="600" ht="15.6" customHeight="1">
      <c r="A600" s="17" t="n">
        <v>34724</v>
      </c>
      <c r="B600" s="18" t="n">
        <v>0.5833333333333334</v>
      </c>
      <c r="C600" s="18" t="n"/>
      <c r="D600" s="19">
        <f>D599+1</f>
        <v/>
      </c>
      <c r="E600" s="178" t="n">
        <v>27.77727</v>
      </c>
      <c r="F600" s="14" t="n"/>
      <c r="G600" s="14" t="n"/>
      <c r="H600" s="14" t="n"/>
    </row>
    <row r="601" ht="15.6" customHeight="1">
      <c r="A601" s="17" t="n">
        <v>34724</v>
      </c>
      <c r="B601" s="18" t="n">
        <v>0.625</v>
      </c>
      <c r="C601" s="18" t="n"/>
      <c r="D601" s="19">
        <f>D600+1</f>
        <v/>
      </c>
      <c r="E601" s="178" t="n">
        <v>28.5994</v>
      </c>
      <c r="F601" s="14" t="n"/>
      <c r="G601" s="14" t="n"/>
      <c r="H601" s="14" t="n"/>
    </row>
    <row r="602" ht="15.6" customHeight="1">
      <c r="A602" s="17" t="n">
        <v>34724</v>
      </c>
      <c r="B602" s="18" t="n">
        <v>0.6666666666666666</v>
      </c>
      <c r="C602" s="18" t="n"/>
      <c r="D602" s="19">
        <f>D601+1</f>
        <v/>
      </c>
      <c r="E602" s="178" t="n">
        <v>28.71149</v>
      </c>
      <c r="F602" s="14" t="n"/>
      <c r="G602" s="14" t="n"/>
      <c r="H602" s="14" t="n"/>
    </row>
    <row r="603" ht="15.6" customHeight="1">
      <c r="A603" s="17" t="n">
        <v>34724</v>
      </c>
      <c r="B603" s="18" t="n">
        <v>0.7083333333333334</v>
      </c>
      <c r="C603" s="18" t="n"/>
      <c r="D603" s="19">
        <f>D602+1</f>
        <v/>
      </c>
      <c r="E603" s="178" t="n">
        <v>27.15592</v>
      </c>
      <c r="F603" s="14" t="n"/>
      <c r="G603" s="14" t="n"/>
      <c r="H603" s="14" t="n"/>
    </row>
    <row r="604" ht="15.6" customHeight="1">
      <c r="A604" s="17" t="n">
        <v>34724</v>
      </c>
      <c r="B604" s="18" t="n">
        <v>0.75</v>
      </c>
      <c r="C604" s="18" t="n"/>
      <c r="D604" s="19">
        <f>D603+1</f>
        <v/>
      </c>
      <c r="E604" s="178" t="n">
        <v>26.0477</v>
      </c>
      <c r="F604" s="14" t="n"/>
      <c r="G604" s="14" t="n"/>
      <c r="H604" s="14" t="n"/>
    </row>
    <row r="605" ht="15.6" customHeight="1">
      <c r="A605" s="17" t="n">
        <v>34724</v>
      </c>
      <c r="B605" s="18" t="n">
        <v>0.7916666666666666</v>
      </c>
      <c r="C605" s="18" t="n"/>
      <c r="D605" s="19">
        <f>D604+1</f>
        <v/>
      </c>
      <c r="E605" s="178" t="n">
        <v>25.30094</v>
      </c>
      <c r="F605" s="14" t="n"/>
      <c r="G605" s="14" t="n"/>
      <c r="H605" s="14" t="n"/>
    </row>
    <row r="606" ht="15.6" customHeight="1">
      <c r="A606" s="17" t="n">
        <v>34724</v>
      </c>
      <c r="B606" s="18" t="n">
        <v>0.8333333333333334</v>
      </c>
      <c r="C606" s="18" t="n"/>
      <c r="D606" s="19">
        <f>D605+1</f>
        <v/>
      </c>
      <c r="E606" s="178" t="n">
        <v>24.78011</v>
      </c>
      <c r="F606" s="14" t="n"/>
      <c r="G606" s="14" t="n"/>
      <c r="H606" s="14" t="n"/>
    </row>
    <row r="607" ht="15.6" customHeight="1">
      <c r="A607" s="17" t="n">
        <v>34724</v>
      </c>
      <c r="B607" s="18" t="n">
        <v>0.875</v>
      </c>
      <c r="C607" s="18" t="n"/>
      <c r="D607" s="19">
        <f>D606+1</f>
        <v/>
      </c>
      <c r="E607" s="178" t="n">
        <v>24.46772</v>
      </c>
      <c r="F607" s="14" t="n"/>
      <c r="G607" s="14" t="n"/>
      <c r="H607" s="14" t="n"/>
    </row>
    <row r="608" ht="15.6" customHeight="1">
      <c r="A608" s="17" t="n">
        <v>34724</v>
      </c>
      <c r="B608" s="18" t="n">
        <v>0.9166666666666666</v>
      </c>
      <c r="C608" s="18" t="n"/>
      <c r="D608" s="19">
        <f>D607+1</f>
        <v/>
      </c>
      <c r="E608" s="178" t="n">
        <v>24.05986</v>
      </c>
      <c r="F608" s="14" t="n"/>
      <c r="G608" s="14" t="n"/>
      <c r="H608" s="14" t="n"/>
    </row>
    <row r="609" ht="15.6" customHeight="1">
      <c r="A609" s="17" t="n">
        <v>34724</v>
      </c>
      <c r="B609" s="18" t="n">
        <v>0.9583333333333334</v>
      </c>
      <c r="C609" s="18" t="n"/>
      <c r="D609" s="19">
        <f>D608+1</f>
        <v/>
      </c>
      <c r="E609" s="178" t="n">
        <v>23.55757</v>
      </c>
      <c r="F609" s="14" t="n"/>
      <c r="G609" s="14" t="n"/>
      <c r="H609" s="14" t="n"/>
    </row>
    <row r="610" ht="15.6" customHeight="1">
      <c r="A610" s="17" t="n">
        <v>34724</v>
      </c>
      <c r="B610" s="20" t="n">
        <v>1</v>
      </c>
      <c r="C610" s="20" t="n"/>
      <c r="D610" s="19">
        <f>D609+1</f>
        <v/>
      </c>
      <c r="E610" s="178" t="n">
        <v>23.07035</v>
      </c>
      <c r="F610" s="14" t="n"/>
      <c r="G610" s="14" t="n"/>
      <c r="H610" s="14" t="n"/>
    </row>
    <row r="611" ht="15.6" customHeight="1">
      <c r="A611" s="17" t="n">
        <v>34725</v>
      </c>
      <c r="B611" s="18" t="n">
        <v>0.04166666666666666</v>
      </c>
      <c r="C611" s="18" t="n"/>
      <c r="D611" s="19">
        <f>D610+1</f>
        <v/>
      </c>
      <c r="E611" s="178" t="n">
        <v>22.56136</v>
      </c>
      <c r="F611" s="14" t="n"/>
      <c r="G611" s="14" t="n"/>
      <c r="H611" s="14" t="n"/>
    </row>
    <row r="612" ht="15.6" customHeight="1">
      <c r="A612" s="17" t="n">
        <v>34725</v>
      </c>
      <c r="B612" s="18" t="n">
        <v>0.08333333333333333</v>
      </c>
      <c r="C612" s="18" t="n"/>
      <c r="D612" s="19">
        <f>D611+1</f>
        <v/>
      </c>
      <c r="E612" s="178" t="n">
        <v>22.02339</v>
      </c>
      <c r="F612" s="14" t="n"/>
      <c r="G612" s="14" t="n"/>
      <c r="H612" s="14" t="n"/>
    </row>
    <row r="613" ht="15.6" customHeight="1">
      <c r="A613" s="17" t="n">
        <v>34725</v>
      </c>
      <c r="B613" s="18" t="n">
        <v>0.125</v>
      </c>
      <c r="C613" s="18" t="n"/>
      <c r="D613" s="19">
        <f>D612+1</f>
        <v/>
      </c>
      <c r="E613" s="178" t="n">
        <v>21.45474</v>
      </c>
      <c r="F613" s="14" t="n"/>
      <c r="G613" s="14" t="n"/>
      <c r="H613" s="14" t="n"/>
    </row>
    <row r="614" ht="15.6" customHeight="1">
      <c r="A614" s="17" t="n">
        <v>34725</v>
      </c>
      <c r="B614" s="18" t="n">
        <v>0.1666666666666667</v>
      </c>
      <c r="C614" s="18" t="n"/>
      <c r="D614" s="19">
        <f>D613+1</f>
        <v/>
      </c>
      <c r="E614" s="178" t="n">
        <v>20.81149</v>
      </c>
      <c r="F614" s="14" t="n"/>
      <c r="G614" s="14" t="n"/>
      <c r="H614" s="14" t="n"/>
    </row>
    <row r="615" ht="15.6" customHeight="1">
      <c r="A615" s="17" t="n">
        <v>34725</v>
      </c>
      <c r="B615" s="18" t="n">
        <v>0.2083333333333333</v>
      </c>
      <c r="C615" s="18" t="n"/>
      <c r="D615" s="19">
        <f>D614+1</f>
        <v/>
      </c>
      <c r="E615" s="178" t="n">
        <v>20.13826</v>
      </c>
      <c r="F615" s="14" t="n"/>
      <c r="G615" s="14" t="n"/>
      <c r="H615" s="14" t="n"/>
    </row>
    <row r="616" ht="15.6" customHeight="1">
      <c r="A616" s="17" t="n">
        <v>34725</v>
      </c>
      <c r="B616" s="18" t="n">
        <v>0.25</v>
      </c>
      <c r="C616" s="18" t="n"/>
      <c r="D616" s="19">
        <f>D615+1</f>
        <v/>
      </c>
      <c r="E616" s="178" t="n">
        <v>19.52082</v>
      </c>
      <c r="F616" s="14" t="n"/>
      <c r="G616" s="14" t="n"/>
      <c r="H616" s="14" t="n"/>
    </row>
    <row r="617" ht="15.6" customHeight="1">
      <c r="A617" s="17" t="n">
        <v>34725</v>
      </c>
      <c r="B617" s="18" t="n">
        <v>0.2916666666666667</v>
      </c>
      <c r="C617" s="18" t="n"/>
      <c r="D617" s="19">
        <f>D616+1</f>
        <v/>
      </c>
      <c r="E617" s="178" t="n">
        <v>18.93639</v>
      </c>
      <c r="F617" s="14" t="n"/>
      <c r="G617" s="14" t="n"/>
      <c r="H617" s="14" t="n"/>
    </row>
    <row r="618" ht="15.6" customHeight="1">
      <c r="A618" s="17" t="n">
        <v>34725</v>
      </c>
      <c r="B618" s="18" t="n">
        <v>0.3333333333333333</v>
      </c>
      <c r="C618" s="18" t="n"/>
      <c r="D618" s="19">
        <f>D617+1</f>
        <v/>
      </c>
      <c r="E618" s="178" t="n">
        <v>18.42237</v>
      </c>
      <c r="F618" s="14" t="n"/>
      <c r="G618" s="14" t="n"/>
      <c r="H618" s="14" t="n"/>
    </row>
    <row r="619" ht="15.6" customHeight="1">
      <c r="A619" s="17" t="n">
        <v>34725</v>
      </c>
      <c r="B619" s="18" t="n">
        <v>0.375</v>
      </c>
      <c r="C619" s="18" t="n"/>
      <c r="D619" s="19">
        <f>D618+1</f>
        <v/>
      </c>
      <c r="E619" s="178" t="n">
        <v>18.23495</v>
      </c>
      <c r="F619" s="14" t="n"/>
      <c r="G619" s="14" t="n"/>
      <c r="H619" s="14" t="n"/>
    </row>
    <row r="620" ht="15.6" customHeight="1">
      <c r="A620" s="17" t="n">
        <v>34725</v>
      </c>
      <c r="B620" s="18" t="n">
        <v>0.4166666666666667</v>
      </c>
      <c r="C620" s="18" t="n"/>
      <c r="D620" s="19">
        <f>D619+1</f>
        <v/>
      </c>
      <c r="E620" s="178" t="n">
        <v>19.03078</v>
      </c>
      <c r="F620" s="14" t="n"/>
      <c r="G620" s="14" t="n"/>
      <c r="H620" s="14" t="n"/>
    </row>
    <row r="621" ht="15.6" customHeight="1">
      <c r="A621" s="17" t="n">
        <v>34725</v>
      </c>
      <c r="B621" s="18" t="n">
        <v>0.4583333333333333</v>
      </c>
      <c r="C621" s="18" t="n"/>
      <c r="D621" s="19">
        <f>D620+1</f>
        <v/>
      </c>
      <c r="E621" s="178" t="n">
        <v>20.5041</v>
      </c>
      <c r="F621" s="14" t="n"/>
      <c r="G621" s="14" t="n"/>
      <c r="H621" s="14" t="n"/>
    </row>
    <row r="622" ht="15.6" customHeight="1">
      <c r="A622" s="17" t="n">
        <v>34725</v>
      </c>
      <c r="B622" s="18" t="n">
        <v>0.5</v>
      </c>
      <c r="C622" s="18" t="n"/>
      <c r="D622" s="19">
        <f>D621+1</f>
        <v/>
      </c>
      <c r="E622" s="178" t="n">
        <v>22.44453</v>
      </c>
      <c r="F622" s="14" t="n"/>
      <c r="G622" s="14" t="n"/>
      <c r="H622" s="14" t="n"/>
    </row>
    <row r="623" ht="15.6" customHeight="1">
      <c r="A623" s="17" t="n">
        <v>34725</v>
      </c>
      <c r="B623" s="18" t="n">
        <v>0.5416666666666666</v>
      </c>
      <c r="C623" s="18" t="n"/>
      <c r="D623" s="19">
        <f>D622+1</f>
        <v/>
      </c>
      <c r="E623" s="178" t="n">
        <v>24.64231</v>
      </c>
      <c r="F623" s="14" t="n"/>
      <c r="G623" s="14" t="n"/>
      <c r="H623" s="14" t="n"/>
    </row>
    <row r="624" ht="15.6" customHeight="1">
      <c r="A624" s="17" t="n">
        <v>34725</v>
      </c>
      <c r="B624" s="18" t="n">
        <v>0.5833333333333334</v>
      </c>
      <c r="C624" s="18" t="n"/>
      <c r="D624" s="19">
        <f>D623+1</f>
        <v/>
      </c>
      <c r="E624" s="178" t="n">
        <v>26.11684</v>
      </c>
      <c r="F624" s="14" t="n"/>
      <c r="G624" s="14" t="n"/>
      <c r="H624" s="14" t="n"/>
    </row>
    <row r="625" ht="15.6" customHeight="1">
      <c r="A625" s="17" t="n">
        <v>34725</v>
      </c>
      <c r="B625" s="18" t="n">
        <v>0.625</v>
      </c>
      <c r="C625" s="18" t="n"/>
      <c r="D625" s="19">
        <f>D624+1</f>
        <v/>
      </c>
      <c r="E625" s="178" t="n">
        <v>26.80094</v>
      </c>
      <c r="F625" s="14" t="n"/>
      <c r="G625" s="14" t="n"/>
      <c r="H625" s="14" t="n"/>
    </row>
    <row r="626" ht="15.6" customHeight="1">
      <c r="A626" s="17" t="n">
        <v>34725</v>
      </c>
      <c r="B626" s="18" t="n">
        <v>0.6666666666666666</v>
      </c>
      <c r="C626" s="18" t="n"/>
      <c r="D626" s="19">
        <f>D625+1</f>
        <v/>
      </c>
      <c r="E626" s="178" t="n">
        <v>26.80852</v>
      </c>
      <c r="F626" s="14" t="n"/>
      <c r="G626" s="14" t="n"/>
      <c r="H626" s="14" t="n"/>
    </row>
    <row r="627" ht="15.6" customHeight="1">
      <c r="A627" s="17" t="n">
        <v>34725</v>
      </c>
      <c r="B627" s="18" t="n">
        <v>0.7083333333333334</v>
      </c>
      <c r="C627" s="18" t="n"/>
      <c r="D627" s="19">
        <f>D626+1</f>
        <v/>
      </c>
      <c r="E627" s="178" t="n">
        <v>25.82313</v>
      </c>
      <c r="F627" s="14" t="n"/>
      <c r="G627" s="14" t="n"/>
      <c r="H627" s="14" t="n"/>
    </row>
    <row r="628" ht="15.6" customHeight="1">
      <c r="A628" s="17" t="n">
        <v>34725</v>
      </c>
      <c r="B628" s="18" t="n">
        <v>0.75</v>
      </c>
      <c r="C628" s="18" t="n"/>
      <c r="D628" s="19">
        <f>D627+1</f>
        <v/>
      </c>
      <c r="E628" s="178" t="n">
        <v>24.00124</v>
      </c>
      <c r="F628" s="14" t="n"/>
      <c r="G628" s="14" t="n"/>
      <c r="H628" s="14" t="n"/>
    </row>
    <row r="629" ht="15.6" customHeight="1">
      <c r="A629" s="17" t="n">
        <v>34725</v>
      </c>
      <c r="B629" s="18" t="n">
        <v>0.7916666666666666</v>
      </c>
      <c r="C629" s="18" t="n"/>
      <c r="D629" s="19">
        <f>D628+1</f>
        <v/>
      </c>
      <c r="E629" s="178" t="n">
        <v>23.00388</v>
      </c>
      <c r="F629" s="14" t="n"/>
      <c r="G629" s="14" t="n"/>
      <c r="H629" s="14" t="n"/>
    </row>
    <row r="630" ht="15.6" customHeight="1">
      <c r="A630" s="17" t="n">
        <v>34725</v>
      </c>
      <c r="B630" s="18" t="n">
        <v>0.8333333333333334</v>
      </c>
      <c r="C630" s="18" t="n"/>
      <c r="D630" s="19">
        <f>D629+1</f>
        <v/>
      </c>
      <c r="E630" s="178" t="n">
        <v>22.37174</v>
      </c>
      <c r="F630" s="14" t="n"/>
      <c r="G630" s="14" t="n"/>
      <c r="H630" s="14" t="n"/>
    </row>
    <row r="631" ht="15.6" customHeight="1">
      <c r="A631" s="17" t="n">
        <v>34725</v>
      </c>
      <c r="B631" s="18" t="n">
        <v>0.875</v>
      </c>
      <c r="C631" s="18" t="n"/>
      <c r="D631" s="19">
        <f>D630+1</f>
        <v/>
      </c>
      <c r="E631" s="178" t="n">
        <v>21.78487</v>
      </c>
      <c r="F631" s="14" t="n"/>
      <c r="G631" s="14" t="n"/>
      <c r="H631" s="14" t="n"/>
    </row>
    <row r="632" ht="15.6" customHeight="1">
      <c r="A632" s="17" t="n">
        <v>34725</v>
      </c>
      <c r="B632" s="18" t="n">
        <v>0.9166666666666666</v>
      </c>
      <c r="C632" s="18" t="n"/>
      <c r="D632" s="19">
        <f>D631+1</f>
        <v/>
      </c>
      <c r="E632" s="178" t="n">
        <v>21.23936</v>
      </c>
      <c r="F632" s="14" t="n"/>
      <c r="G632" s="14" t="n"/>
      <c r="H632" s="14" t="n"/>
    </row>
    <row r="633" ht="15.6" customHeight="1">
      <c r="A633" s="17" t="n">
        <v>34725</v>
      </c>
      <c r="B633" s="18" t="n">
        <v>0.9583333333333334</v>
      </c>
      <c r="C633" s="18" t="n"/>
      <c r="D633" s="19">
        <f>D632+1</f>
        <v/>
      </c>
      <c r="E633" s="178" t="n">
        <v>20.70208</v>
      </c>
      <c r="F633" s="14" t="n"/>
      <c r="G633" s="14" t="n"/>
      <c r="H633" s="14" t="n"/>
    </row>
    <row r="634" ht="15.6" customHeight="1">
      <c r="A634" s="17" t="n">
        <v>34725</v>
      </c>
      <c r="B634" s="20" t="n">
        <v>1</v>
      </c>
      <c r="C634" s="20" t="n"/>
      <c r="D634" s="19">
        <f>D633+1</f>
        <v/>
      </c>
      <c r="E634" s="178" t="n">
        <v>20.20008</v>
      </c>
      <c r="F634" s="14" t="n"/>
      <c r="G634" s="14" t="n"/>
      <c r="H634" s="14" t="n"/>
    </row>
    <row r="635" ht="15.6" customHeight="1">
      <c r="A635" s="17" t="n">
        <v>34726</v>
      </c>
      <c r="B635" s="18" t="n">
        <v>0.04166666666666666</v>
      </c>
      <c r="C635" s="18" t="n"/>
      <c r="D635" s="19">
        <f>D634+1</f>
        <v/>
      </c>
      <c r="E635" s="178" t="n">
        <v>19.68032</v>
      </c>
      <c r="F635" s="14" t="n"/>
      <c r="G635" s="14" t="n"/>
      <c r="H635" s="14" t="n"/>
    </row>
    <row r="636" ht="15.6" customHeight="1">
      <c r="A636" s="17" t="n">
        <v>34726</v>
      </c>
      <c r="B636" s="18" t="n">
        <v>0.08333333333333333</v>
      </c>
      <c r="C636" s="18" t="n"/>
      <c r="D636" s="19">
        <f>D635+1</f>
        <v/>
      </c>
      <c r="E636" s="178" t="n">
        <v>19.15476</v>
      </c>
      <c r="F636" s="14" t="n"/>
      <c r="G636" s="14" t="n"/>
      <c r="H636" s="14" t="n"/>
    </row>
    <row r="637" ht="15.6" customHeight="1">
      <c r="A637" s="17" t="n">
        <v>34726</v>
      </c>
      <c r="B637" s="18" t="n">
        <v>0.125</v>
      </c>
      <c r="C637" s="18" t="n"/>
      <c r="D637" s="19">
        <f>D636+1</f>
        <v/>
      </c>
      <c r="E637" s="178" t="n">
        <v>18.72985</v>
      </c>
      <c r="F637" s="14" t="n"/>
      <c r="G637" s="14" t="n"/>
      <c r="H637" s="14" t="n"/>
    </row>
    <row r="638" ht="15.6" customHeight="1">
      <c r="A638" s="17" t="n">
        <v>34726</v>
      </c>
      <c r="B638" s="18" t="n">
        <v>0.1666666666666667</v>
      </c>
      <c r="C638" s="18" t="n"/>
      <c r="D638" s="19">
        <f>D637+1</f>
        <v/>
      </c>
      <c r="E638" s="178" t="n">
        <v>18.3495</v>
      </c>
      <c r="F638" s="14" t="n"/>
      <c r="G638" s="14" t="n"/>
      <c r="H638" s="14" t="n"/>
    </row>
    <row r="639" ht="15.6" customHeight="1">
      <c r="A639" s="17" t="n">
        <v>34726</v>
      </c>
      <c r="B639" s="18" t="n">
        <v>0.2083333333333333</v>
      </c>
      <c r="C639" s="18" t="n"/>
      <c r="D639" s="19">
        <f>D638+1</f>
        <v/>
      </c>
      <c r="E639" s="178" t="n">
        <v>18.00278</v>
      </c>
      <c r="F639" s="14" t="n"/>
      <c r="G639" s="14" t="n"/>
      <c r="H639" s="14" t="n"/>
    </row>
    <row r="640" ht="15.6" customHeight="1">
      <c r="A640" s="17" t="n">
        <v>34726</v>
      </c>
      <c r="B640" s="18" t="n">
        <v>0.25</v>
      </c>
      <c r="C640" s="18" t="n"/>
      <c r="D640" s="19">
        <f>D639+1</f>
        <v/>
      </c>
      <c r="E640" s="178" t="n">
        <v>17.69355</v>
      </c>
      <c r="F640" s="14" t="n"/>
      <c r="G640" s="14" t="n"/>
      <c r="H640" s="14" t="n"/>
    </row>
    <row r="641" ht="15.6" customHeight="1">
      <c r="A641" s="17" t="n">
        <v>34726</v>
      </c>
      <c r="B641" s="18" t="n">
        <v>0.2916666666666667</v>
      </c>
      <c r="C641" s="18" t="n"/>
      <c r="D641" s="19">
        <f>D640+1</f>
        <v/>
      </c>
      <c r="E641" s="178" t="n">
        <v>17.41272</v>
      </c>
      <c r="F641" s="14" t="n"/>
      <c r="G641" s="14" t="n"/>
      <c r="H641" s="14" t="n"/>
    </row>
    <row r="642" ht="15.6" customHeight="1">
      <c r="A642" s="17" t="n">
        <v>34726</v>
      </c>
      <c r="B642" s="18" t="n">
        <v>0.3333333333333333</v>
      </c>
      <c r="C642" s="18" t="n"/>
      <c r="D642" s="19">
        <f>D641+1</f>
        <v/>
      </c>
      <c r="E642" s="178" t="n">
        <v>17.32068</v>
      </c>
      <c r="F642" s="14" t="n"/>
      <c r="G642" s="14" t="n"/>
      <c r="H642" s="14" t="n"/>
    </row>
    <row r="643" ht="15.6" customHeight="1">
      <c r="A643" s="17" t="n">
        <v>34726</v>
      </c>
      <c r="B643" s="18" t="n">
        <v>0.375</v>
      </c>
      <c r="C643" s="18" t="n"/>
      <c r="D643" s="19">
        <f>D642+1</f>
        <v/>
      </c>
      <c r="E643" s="178" t="n">
        <v>17.78751</v>
      </c>
      <c r="F643" s="14" t="n"/>
      <c r="G643" s="14" t="n"/>
      <c r="H643" s="14" t="n"/>
    </row>
    <row r="644" ht="15.6" customHeight="1">
      <c r="A644" s="17" t="n">
        <v>34726</v>
      </c>
      <c r="B644" s="18" t="n">
        <v>0.4166666666666667</v>
      </c>
      <c r="C644" s="18" t="n"/>
      <c r="D644" s="19">
        <f>D643+1</f>
        <v/>
      </c>
      <c r="E644" s="178" t="n">
        <v>19.31365</v>
      </c>
      <c r="F644" s="14" t="n"/>
      <c r="G644" s="14" t="n"/>
      <c r="H644" s="14" t="n"/>
    </row>
    <row r="645" ht="15.6" customHeight="1">
      <c r="A645" s="17" t="n">
        <v>34726</v>
      </c>
      <c r="B645" s="18" t="n">
        <v>0.4583333333333333</v>
      </c>
      <c r="C645" s="18" t="n"/>
      <c r="D645" s="19">
        <f>D644+1</f>
        <v/>
      </c>
      <c r="E645" s="178" t="n">
        <v>20.28757</v>
      </c>
      <c r="F645" s="14" t="n"/>
      <c r="G645" s="14" t="n"/>
      <c r="H645" s="14" t="n"/>
    </row>
    <row r="646" ht="15.6" customHeight="1">
      <c r="A646" s="17" t="n">
        <v>34726</v>
      </c>
      <c r="B646" s="18" t="n">
        <v>0.5</v>
      </c>
      <c r="C646" s="18" t="n"/>
      <c r="D646" s="19">
        <f>D645+1</f>
        <v/>
      </c>
      <c r="E646" s="178" t="n">
        <v>22.45271</v>
      </c>
      <c r="F646" s="14" t="n"/>
      <c r="G646" s="14" t="n"/>
      <c r="H646" s="14" t="n"/>
    </row>
    <row r="647" ht="15.6" customHeight="1">
      <c r="A647" s="17" t="n">
        <v>34726</v>
      </c>
      <c r="B647" s="18" t="n">
        <v>0.5416666666666666</v>
      </c>
      <c r="C647" s="18" t="n"/>
      <c r="D647" s="19">
        <f>D646+1</f>
        <v/>
      </c>
      <c r="E647" s="178" t="n">
        <v>22.3316</v>
      </c>
      <c r="F647" s="14" t="n"/>
      <c r="G647" s="14" t="n"/>
      <c r="H647" s="14" t="n"/>
    </row>
    <row r="648" ht="15.6" customHeight="1">
      <c r="A648" s="17" t="n">
        <v>34726</v>
      </c>
      <c r="B648" s="18" t="n">
        <v>0.5833333333333334</v>
      </c>
      <c r="C648" s="18" t="n"/>
      <c r="D648" s="19">
        <f>D647+1</f>
        <v/>
      </c>
      <c r="E648" s="178" t="n">
        <v>22.57468</v>
      </c>
      <c r="F648" s="14" t="n"/>
      <c r="G648" s="14" t="n"/>
      <c r="H648" s="14" t="n"/>
    </row>
    <row r="649" ht="15.6" customHeight="1">
      <c r="A649" s="17" t="n">
        <v>34726</v>
      </c>
      <c r="B649" s="18" t="n">
        <v>0.625</v>
      </c>
      <c r="C649" s="18" t="n"/>
      <c r="D649" s="19">
        <f>D648+1</f>
        <v/>
      </c>
      <c r="E649" s="178" t="n">
        <v>23.16815</v>
      </c>
      <c r="F649" s="14" t="n"/>
      <c r="G649" s="14" t="n"/>
      <c r="H649" s="14" t="n"/>
    </row>
    <row r="650" ht="15.6" customHeight="1">
      <c r="A650" s="17" t="n">
        <v>34726</v>
      </c>
      <c r="B650" s="18" t="n">
        <v>0.6666666666666666</v>
      </c>
      <c r="C650" s="18" t="n"/>
      <c r="D650" s="19">
        <f>D649+1</f>
        <v/>
      </c>
      <c r="E650" s="178" t="n">
        <v>22.81418</v>
      </c>
      <c r="F650" s="14" t="n"/>
      <c r="G650" s="14" t="n"/>
      <c r="H650" s="14" t="n"/>
    </row>
    <row r="651" ht="15.6" customHeight="1">
      <c r="A651" s="17" t="n">
        <v>34726</v>
      </c>
      <c r="B651" s="18" t="n">
        <v>0.7083333333333334</v>
      </c>
      <c r="C651" s="18" t="n"/>
      <c r="D651" s="19">
        <f>D650+1</f>
        <v/>
      </c>
      <c r="E651" s="178" t="n">
        <v>21.93266</v>
      </c>
      <c r="F651" s="14" t="n"/>
      <c r="G651" s="14" t="n"/>
      <c r="H651" s="14" t="n"/>
    </row>
    <row r="652" ht="15.6" customHeight="1">
      <c r="A652" s="17" t="n">
        <v>34726</v>
      </c>
      <c r="B652" s="18" t="n">
        <v>0.75</v>
      </c>
      <c r="C652" s="18" t="n"/>
      <c r="D652" s="19">
        <f>D651+1</f>
        <v/>
      </c>
      <c r="E652" s="178" t="n">
        <v>20.88926</v>
      </c>
      <c r="F652" s="14" t="n"/>
      <c r="G652" s="14" t="n"/>
      <c r="H652" s="14" t="n"/>
    </row>
    <row r="653" ht="15.6" customHeight="1">
      <c r="A653" s="17" t="n">
        <v>34726</v>
      </c>
      <c r="B653" s="18" t="n">
        <v>0.7916666666666666</v>
      </c>
      <c r="C653" s="18" t="n"/>
      <c r="D653" s="19">
        <f>D652+1</f>
        <v/>
      </c>
      <c r="E653" s="178" t="n">
        <v>20.18706</v>
      </c>
      <c r="F653" s="14" t="n"/>
      <c r="G653" s="14" t="n"/>
      <c r="H653" s="14" t="n"/>
    </row>
    <row r="654" ht="15.6" customHeight="1">
      <c r="A654" s="17" t="n">
        <v>34726</v>
      </c>
      <c r="B654" s="18" t="n">
        <v>0.8333333333333334</v>
      </c>
      <c r="C654" s="18" t="n"/>
      <c r="D654" s="19">
        <f>D653+1</f>
        <v/>
      </c>
      <c r="E654" s="178" t="n">
        <v>19.65869</v>
      </c>
      <c r="F654" s="14" t="n"/>
      <c r="G654" s="14" t="n"/>
      <c r="H654" s="14" t="n"/>
    </row>
    <row r="655" ht="15.6" customHeight="1">
      <c r="A655" s="17" t="n">
        <v>34726</v>
      </c>
      <c r="B655" s="18" t="n">
        <v>0.875</v>
      </c>
      <c r="C655" s="18" t="n"/>
      <c r="D655" s="19">
        <f>D654+1</f>
        <v/>
      </c>
      <c r="E655" s="178" t="n">
        <v>19.14989</v>
      </c>
      <c r="F655" s="14" t="n"/>
      <c r="G655" s="14" t="n"/>
      <c r="H655" s="14" t="n"/>
    </row>
    <row r="656" ht="15.6" customHeight="1">
      <c r="A656" s="17" t="n">
        <v>34726</v>
      </c>
      <c r="B656" s="18" t="n">
        <v>0.9166666666666666</v>
      </c>
      <c r="C656" s="18" t="n"/>
      <c r="D656" s="19">
        <f>D655+1</f>
        <v/>
      </c>
      <c r="E656" s="178" t="n">
        <v>18.61683</v>
      </c>
      <c r="F656" s="14" t="n"/>
      <c r="G656" s="14" t="n"/>
      <c r="H656" s="14" t="n"/>
    </row>
    <row r="657" ht="15.6" customHeight="1">
      <c r="A657" s="17" t="n">
        <v>34726</v>
      </c>
      <c r="B657" s="18" t="n">
        <v>0.9583333333333334</v>
      </c>
      <c r="C657" s="18" t="n"/>
      <c r="D657" s="19">
        <f>D656+1</f>
        <v/>
      </c>
      <c r="E657" s="178" t="n">
        <v>17.98096</v>
      </c>
      <c r="F657" s="14" t="n"/>
      <c r="G657" s="14" t="n"/>
      <c r="H657" s="14" t="n"/>
    </row>
    <row r="658" ht="15.6" customHeight="1">
      <c r="A658" s="17" t="n">
        <v>34726</v>
      </c>
      <c r="B658" s="20" t="n">
        <v>1</v>
      </c>
      <c r="C658" s="20" t="n"/>
      <c r="D658" s="19">
        <f>D657+1</f>
        <v/>
      </c>
      <c r="E658" s="178" t="n">
        <v>17.32758</v>
      </c>
      <c r="F658" s="14" t="n"/>
      <c r="G658" s="14" t="n"/>
      <c r="H658" s="14" t="n"/>
    </row>
    <row r="659" ht="15.6" customHeight="1">
      <c r="A659" s="17" t="n">
        <v>34727</v>
      </c>
      <c r="B659" s="18" t="n">
        <v>0.04166666666666666</v>
      </c>
      <c r="C659" s="18" t="n"/>
      <c r="D659" s="19">
        <f>D658+1</f>
        <v/>
      </c>
      <c r="E659" s="178" t="n">
        <v>16.78937</v>
      </c>
      <c r="F659" s="14" t="n"/>
      <c r="G659" s="14" t="n"/>
      <c r="H659" s="14" t="n"/>
    </row>
    <row r="660" ht="15.6" customHeight="1">
      <c r="A660" s="17" t="n">
        <v>34727</v>
      </c>
      <c r="B660" s="18" t="n">
        <v>0.08333333333333333</v>
      </c>
      <c r="C660" s="18" t="n"/>
      <c r="D660" s="19">
        <f>D659+1</f>
        <v/>
      </c>
      <c r="E660" s="178" t="n">
        <v>16.3121</v>
      </c>
      <c r="F660" s="14" t="n"/>
      <c r="G660" s="14" t="n"/>
      <c r="H660" s="14" t="n"/>
    </row>
    <row r="661" ht="15.6" customHeight="1">
      <c r="A661" s="17" t="n">
        <v>34727</v>
      </c>
      <c r="B661" s="18" t="n">
        <v>0.125</v>
      </c>
      <c r="C661" s="18" t="n"/>
      <c r="D661" s="19">
        <f>D660+1</f>
        <v/>
      </c>
      <c r="E661" s="178" t="n">
        <v>15.86416</v>
      </c>
      <c r="F661" s="14" t="n"/>
      <c r="G661" s="14" t="n"/>
      <c r="H661" s="14" t="n"/>
    </row>
    <row r="662" ht="15.6" customHeight="1">
      <c r="A662" s="17" t="n">
        <v>34727</v>
      </c>
      <c r="B662" s="18" t="n">
        <v>0.1666666666666667</v>
      </c>
      <c r="C662" s="18" t="n"/>
      <c r="D662" s="19">
        <f>D661+1</f>
        <v/>
      </c>
      <c r="E662" s="178" t="n">
        <v>15.42671</v>
      </c>
      <c r="F662" s="14" t="n"/>
      <c r="G662" s="14" t="n"/>
      <c r="H662" s="14" t="n"/>
    </row>
    <row r="663" ht="15.6" customHeight="1">
      <c r="A663" s="17" t="n">
        <v>34727</v>
      </c>
      <c r="B663" s="18" t="n">
        <v>0.2083333333333333</v>
      </c>
      <c r="C663" s="18" t="n"/>
      <c r="D663" s="19">
        <f>D662+1</f>
        <v/>
      </c>
      <c r="E663" s="178" t="n">
        <v>15.01775</v>
      </c>
      <c r="F663" s="14" t="n"/>
      <c r="G663" s="14" t="n"/>
      <c r="H663" s="14" t="n"/>
    </row>
    <row r="664" ht="15.6" customHeight="1">
      <c r="A664" s="17" t="n">
        <v>34727</v>
      </c>
      <c r="B664" s="18" t="n">
        <v>0.25</v>
      </c>
      <c r="C664" s="18" t="n"/>
      <c r="D664" s="19">
        <f>D663+1</f>
        <v/>
      </c>
      <c r="E664" s="178" t="n">
        <v>14.56867</v>
      </c>
      <c r="F664" s="14" t="n"/>
      <c r="G664" s="14" t="n"/>
      <c r="H664" s="14" t="n"/>
    </row>
    <row r="665" ht="15.6" customHeight="1">
      <c r="A665" s="17" t="n">
        <v>34727</v>
      </c>
      <c r="B665" s="18" t="n">
        <v>0.2916666666666667</v>
      </c>
      <c r="C665" s="18" t="n"/>
      <c r="D665" s="19">
        <f>D664+1</f>
        <v/>
      </c>
      <c r="E665" s="178" t="n">
        <v>13.95157</v>
      </c>
      <c r="F665" s="14" t="n"/>
      <c r="G665" s="14" t="n"/>
      <c r="H665" s="14" t="n"/>
    </row>
    <row r="666" ht="15.6" customHeight="1">
      <c r="A666" s="17" t="n">
        <v>34727</v>
      </c>
      <c r="B666" s="18" t="n">
        <v>0.3333333333333333</v>
      </c>
      <c r="C666" s="18" t="n"/>
      <c r="D666" s="19">
        <f>D665+1</f>
        <v/>
      </c>
      <c r="E666" s="178" t="n">
        <v>13.60372</v>
      </c>
      <c r="F666" s="14" t="n"/>
      <c r="G666" s="14" t="n"/>
      <c r="H666" s="14" t="n"/>
    </row>
    <row r="667" ht="15.6" customHeight="1">
      <c r="A667" s="17" t="n">
        <v>34727</v>
      </c>
      <c r="B667" s="18" t="n">
        <v>0.375</v>
      </c>
      <c r="C667" s="18" t="n"/>
      <c r="D667" s="19">
        <f>D666+1</f>
        <v/>
      </c>
      <c r="E667" s="178" t="n">
        <v>14.55964</v>
      </c>
      <c r="F667" s="14" t="n"/>
      <c r="G667" s="14" t="n"/>
      <c r="H667" s="14" t="n"/>
    </row>
    <row r="668" ht="15.6" customHeight="1">
      <c r="A668" s="17" t="n">
        <v>34727</v>
      </c>
      <c r="B668" s="18" t="n">
        <v>0.4166666666666667</v>
      </c>
      <c r="C668" s="18" t="n"/>
      <c r="D668" s="19">
        <f>D667+1</f>
        <v/>
      </c>
      <c r="E668" s="178" t="n">
        <v>15.74843</v>
      </c>
      <c r="F668" s="14" t="n"/>
      <c r="G668" s="14" t="n"/>
      <c r="H668" s="14" t="n"/>
    </row>
    <row r="669" ht="15.6" customHeight="1">
      <c r="A669" s="17" t="n">
        <v>34727</v>
      </c>
      <c r="B669" s="18" t="n">
        <v>0.4583333333333333</v>
      </c>
      <c r="C669" s="18" t="n"/>
      <c r="D669" s="19">
        <f>D668+1</f>
        <v/>
      </c>
      <c r="E669" s="178" t="n">
        <v>17.84346</v>
      </c>
      <c r="F669" s="14" t="n"/>
      <c r="G669" s="14" t="n"/>
      <c r="H669" s="14" t="n"/>
    </row>
    <row r="670" ht="15.6" customHeight="1">
      <c r="A670" s="17" t="n">
        <v>34727</v>
      </c>
      <c r="B670" s="18" t="n">
        <v>0.5</v>
      </c>
      <c r="C670" s="18" t="n"/>
      <c r="D670" s="19">
        <f>D669+1</f>
        <v/>
      </c>
      <c r="E670" s="178" t="n">
        <v>19.76591</v>
      </c>
      <c r="F670" s="14" t="n"/>
      <c r="G670" s="14" t="n"/>
      <c r="H670" s="14" t="n"/>
    </row>
    <row r="671" ht="15.6" customHeight="1">
      <c r="A671" s="17" t="n">
        <v>34727</v>
      </c>
      <c r="B671" s="18" t="n">
        <v>0.5416666666666666</v>
      </c>
      <c r="C671" s="18" t="n"/>
      <c r="D671" s="19">
        <f>D670+1</f>
        <v/>
      </c>
      <c r="E671" s="178" t="n">
        <v>21.5488</v>
      </c>
      <c r="F671" s="14" t="n"/>
      <c r="G671" s="14" t="n"/>
      <c r="H671" s="14" t="n"/>
    </row>
    <row r="672" ht="15.6" customHeight="1">
      <c r="A672" s="17" t="n">
        <v>34727</v>
      </c>
      <c r="B672" s="18" t="n">
        <v>0.5833333333333334</v>
      </c>
      <c r="C672" s="18" t="n"/>
      <c r="D672" s="19">
        <f>D671+1</f>
        <v/>
      </c>
      <c r="E672" s="178" t="n">
        <v>22.48571</v>
      </c>
      <c r="F672" s="14" t="n"/>
      <c r="G672" s="14" t="n"/>
      <c r="H672" s="14" t="n"/>
    </row>
    <row r="673" ht="15.6" customHeight="1">
      <c r="A673" s="17" t="n">
        <v>34727</v>
      </c>
      <c r="B673" s="18" t="n">
        <v>0.625</v>
      </c>
      <c r="C673" s="18" t="n"/>
      <c r="D673" s="19">
        <f>D672+1</f>
        <v/>
      </c>
      <c r="E673" s="178" t="n">
        <v>21.4862</v>
      </c>
      <c r="F673" s="14" t="n"/>
      <c r="G673" s="14" t="n"/>
      <c r="H673" s="14" t="n"/>
    </row>
    <row r="674" ht="15.6" customHeight="1">
      <c r="A674" s="17" t="n">
        <v>34727</v>
      </c>
      <c r="B674" s="18" t="n">
        <v>0.6666666666666666</v>
      </c>
      <c r="C674" s="18" t="n"/>
      <c r="D674" s="19">
        <f>D673+1</f>
        <v/>
      </c>
      <c r="E674" s="178" t="n">
        <v>19.94822</v>
      </c>
      <c r="F674" s="14" t="n"/>
      <c r="G674" s="14" t="n"/>
      <c r="H674" s="14" t="n"/>
    </row>
    <row r="675" ht="15.6" customHeight="1">
      <c r="A675" s="17" t="n">
        <v>34727</v>
      </c>
      <c r="B675" s="18" t="n">
        <v>0.7083333333333334</v>
      </c>
      <c r="C675" s="18" t="n"/>
      <c r="D675" s="19">
        <f>D674+1</f>
        <v/>
      </c>
      <c r="E675" s="178" t="n">
        <v>19.0896</v>
      </c>
      <c r="F675" s="14" t="n"/>
      <c r="G675" s="14" t="n"/>
      <c r="H675" s="14" t="n"/>
    </row>
    <row r="676" ht="15.6" customHeight="1">
      <c r="A676" s="17" t="n">
        <v>34727</v>
      </c>
      <c r="B676" s="18" t="n">
        <v>0.75</v>
      </c>
      <c r="C676" s="18" t="n"/>
      <c r="D676" s="19">
        <f>D675+1</f>
        <v/>
      </c>
      <c r="E676" s="178" t="n">
        <v>18.38245</v>
      </c>
      <c r="F676" s="14" t="n"/>
      <c r="G676" s="14" t="n"/>
      <c r="H676" s="14" t="n"/>
    </row>
    <row r="677" ht="15.6" customHeight="1">
      <c r="A677" s="17" t="n">
        <v>34727</v>
      </c>
      <c r="B677" s="18" t="n">
        <v>0.7916666666666666</v>
      </c>
      <c r="C677" s="18" t="n"/>
      <c r="D677" s="19">
        <f>D676+1</f>
        <v/>
      </c>
      <c r="E677" s="178" t="n">
        <v>17.7973</v>
      </c>
      <c r="F677" s="14" t="n"/>
      <c r="G677" s="14" t="n"/>
      <c r="H677" s="14" t="n"/>
    </row>
    <row r="678" ht="15.6" customHeight="1">
      <c r="A678" s="17" t="n">
        <v>34727</v>
      </c>
      <c r="B678" s="18" t="n">
        <v>0.8333333333333334</v>
      </c>
      <c r="C678" s="18" t="n"/>
      <c r="D678" s="19">
        <f>D677+1</f>
        <v/>
      </c>
      <c r="E678" s="178" t="n">
        <v>17.29685</v>
      </c>
      <c r="F678" s="14" t="n"/>
      <c r="G678" s="14" t="n"/>
      <c r="H678" s="14" t="n"/>
    </row>
    <row r="679" ht="15.6" customHeight="1">
      <c r="A679" s="17" t="n">
        <v>34727</v>
      </c>
      <c r="B679" s="18" t="n">
        <v>0.875</v>
      </c>
      <c r="C679" s="18" t="n"/>
      <c r="D679" s="19">
        <f>D678+1</f>
        <v/>
      </c>
      <c r="E679" s="178" t="n">
        <v>16.78549</v>
      </c>
      <c r="F679" s="14" t="n"/>
      <c r="G679" s="14" t="n"/>
      <c r="H679" s="14" t="n"/>
    </row>
    <row r="680" ht="15.6" customHeight="1">
      <c r="A680" s="17" t="n">
        <v>34727</v>
      </c>
      <c r="B680" s="18" t="n">
        <v>0.9166666666666666</v>
      </c>
      <c r="C680" s="18" t="n"/>
      <c r="D680" s="19">
        <f>D679+1</f>
        <v/>
      </c>
      <c r="E680" s="178" t="n">
        <v>16.27626</v>
      </c>
      <c r="F680" s="14" t="n"/>
      <c r="G680" s="14" t="n"/>
      <c r="H680" s="14" t="n"/>
    </row>
    <row r="681" ht="15.6" customHeight="1">
      <c r="A681" s="17" t="n">
        <v>34727</v>
      </c>
      <c r="B681" s="18" t="n">
        <v>0.9583333333333334</v>
      </c>
      <c r="C681" s="18" t="n"/>
      <c r="D681" s="19">
        <f>D680+1</f>
        <v/>
      </c>
      <c r="E681" s="178" t="n">
        <v>15.63515</v>
      </c>
      <c r="F681" s="14" t="n"/>
      <c r="G681" s="14" t="n"/>
      <c r="H681" s="14" t="n"/>
    </row>
    <row r="682" ht="15.6" customHeight="1">
      <c r="A682" s="17" t="n">
        <v>34727</v>
      </c>
      <c r="B682" s="20" t="n">
        <v>1</v>
      </c>
      <c r="C682" s="20" t="n"/>
      <c r="D682" s="19">
        <f>D681+1</f>
        <v/>
      </c>
      <c r="E682" s="178" t="n">
        <v>15.05424</v>
      </c>
      <c r="F682" s="14" t="n"/>
      <c r="G682" s="14" t="n"/>
      <c r="H682" s="14" t="n"/>
    </row>
    <row r="683" ht="15.6" customHeight="1">
      <c r="A683" s="17" t="n">
        <v>34728</v>
      </c>
      <c r="B683" s="18" t="n">
        <v>0.04166666666666666</v>
      </c>
      <c r="C683" s="18" t="n"/>
      <c r="D683" s="19">
        <f>D682+1</f>
        <v/>
      </c>
      <c r="E683" s="178" t="n">
        <v>14.49087</v>
      </c>
      <c r="F683" s="14" t="n"/>
      <c r="G683" s="14" t="n"/>
      <c r="H683" s="14" t="n"/>
    </row>
    <row r="684" ht="15.6" customHeight="1">
      <c r="A684" s="17" t="n">
        <v>34728</v>
      </c>
      <c r="B684" s="18" t="n">
        <v>0.08333333333333333</v>
      </c>
      <c r="C684" s="18" t="n"/>
      <c r="D684" s="19">
        <f>D683+1</f>
        <v/>
      </c>
      <c r="E684" s="178" t="n">
        <v>13.80126</v>
      </c>
      <c r="F684" s="14" t="n"/>
      <c r="G684" s="14" t="n"/>
      <c r="H684" s="14" t="n"/>
    </row>
    <row r="685" ht="15.6" customHeight="1">
      <c r="A685" s="17" t="n">
        <v>34728</v>
      </c>
      <c r="B685" s="18" t="n">
        <v>0.125</v>
      </c>
      <c r="C685" s="18" t="n"/>
      <c r="D685" s="19">
        <f>D684+1</f>
        <v/>
      </c>
      <c r="E685" s="178" t="n">
        <v>13.06977</v>
      </c>
      <c r="F685" s="14" t="n"/>
      <c r="G685" s="14" t="n"/>
      <c r="H685" s="14" t="n"/>
    </row>
    <row r="686" ht="15.6" customHeight="1">
      <c r="A686" s="17" t="n">
        <v>34728</v>
      </c>
      <c r="B686" s="18" t="n">
        <v>0.1666666666666667</v>
      </c>
      <c r="C686" s="18" t="n"/>
      <c r="D686" s="19">
        <f>D685+1</f>
        <v/>
      </c>
      <c r="E686" s="178" t="n">
        <v>12.4139</v>
      </c>
      <c r="F686" s="14" t="n"/>
      <c r="G686" s="14" t="n"/>
      <c r="H686" s="14" t="n"/>
    </row>
    <row r="687" ht="15.6" customHeight="1">
      <c r="A687" s="17" t="n">
        <v>34728</v>
      </c>
      <c r="B687" s="18" t="n">
        <v>0.2083333333333333</v>
      </c>
      <c r="C687" s="18" t="n"/>
      <c r="D687" s="19">
        <f>D686+1</f>
        <v/>
      </c>
      <c r="E687" s="178" t="n">
        <v>11.98392</v>
      </c>
      <c r="F687" s="14" t="n"/>
      <c r="G687" s="14" t="n"/>
      <c r="H687" s="14" t="n"/>
    </row>
    <row r="688" ht="15.6" customHeight="1">
      <c r="A688" s="17" t="n">
        <v>34728</v>
      </c>
      <c r="B688" s="18" t="n">
        <v>0.25</v>
      </c>
      <c r="C688" s="18" t="n"/>
      <c r="D688" s="19">
        <f>D687+1</f>
        <v/>
      </c>
      <c r="E688" s="178" t="n">
        <v>11.50495</v>
      </c>
      <c r="F688" s="14" t="n"/>
      <c r="G688" s="14" t="n"/>
      <c r="H688" s="14" t="n"/>
    </row>
    <row r="689" ht="15.6" customHeight="1">
      <c r="A689" s="17" t="n">
        <v>34728</v>
      </c>
      <c r="B689" s="18" t="n">
        <v>0.2916666666666667</v>
      </c>
      <c r="C689" s="18" t="n"/>
      <c r="D689" s="19">
        <f>D688+1</f>
        <v/>
      </c>
      <c r="E689" s="178" t="n">
        <v>10.97028</v>
      </c>
      <c r="F689" s="14" t="n"/>
      <c r="G689" s="14" t="n"/>
      <c r="H689" s="14" t="n"/>
    </row>
    <row r="690" ht="15.6" customHeight="1">
      <c r="A690" s="17" t="n">
        <v>34728</v>
      </c>
      <c r="B690" s="18" t="n">
        <v>0.3333333333333333</v>
      </c>
      <c r="C690" s="18" t="n"/>
      <c r="D690" s="19">
        <f>D689+1</f>
        <v/>
      </c>
      <c r="E690" s="178" t="n">
        <v>10.79592</v>
      </c>
      <c r="F690" s="14" t="n"/>
      <c r="G690" s="14" t="n"/>
      <c r="H690" s="14" t="n"/>
    </row>
    <row r="691" ht="15.6" customHeight="1">
      <c r="A691" s="17" t="n">
        <v>34728</v>
      </c>
      <c r="B691" s="18" t="n">
        <v>0.375</v>
      </c>
      <c r="C691" s="18" t="n"/>
      <c r="D691" s="19">
        <f>D690+1</f>
        <v/>
      </c>
      <c r="E691" s="178" t="n">
        <v>12.29596</v>
      </c>
      <c r="F691" s="14" t="n"/>
      <c r="G691" s="14" t="n"/>
      <c r="H691" s="14" t="n"/>
    </row>
    <row r="692" ht="15.6" customHeight="1">
      <c r="A692" s="17" t="n">
        <v>34728</v>
      </c>
      <c r="B692" s="18" t="n">
        <v>0.4166666666666667</v>
      </c>
      <c r="C692" s="18" t="n"/>
      <c r="D692" s="19">
        <f>D691+1</f>
        <v/>
      </c>
      <c r="E692" s="178" t="n">
        <v>14.51214</v>
      </c>
      <c r="F692" s="14" t="n"/>
      <c r="G692" s="14" t="n"/>
      <c r="H692" s="14" t="n"/>
    </row>
    <row r="693" ht="15.6" customHeight="1">
      <c r="A693" s="17" t="n">
        <v>34728</v>
      </c>
      <c r="B693" s="18" t="n">
        <v>0.4583333333333333</v>
      </c>
      <c r="C693" s="18" t="n"/>
      <c r="D693" s="19">
        <f>D692+1</f>
        <v/>
      </c>
      <c r="E693" s="178" t="n">
        <v>16.88637</v>
      </c>
      <c r="F693" s="14" t="n"/>
      <c r="G693" s="14" t="n"/>
      <c r="H693" s="14" t="n"/>
    </row>
    <row r="694" ht="15.6" customHeight="1">
      <c r="A694" s="17" t="n">
        <v>34728</v>
      </c>
      <c r="B694" s="18" t="n">
        <v>0.5</v>
      </c>
      <c r="C694" s="18" t="n"/>
      <c r="D694" s="19">
        <f>D693+1</f>
        <v/>
      </c>
      <c r="E694" s="178" t="n">
        <v>19.19592</v>
      </c>
      <c r="F694" s="14" t="n"/>
      <c r="G694" s="14" t="n"/>
      <c r="H694" s="14" t="n"/>
    </row>
    <row r="695" ht="15.6" customHeight="1">
      <c r="A695" s="17" t="n">
        <v>34728</v>
      </c>
      <c r="B695" s="18" t="n">
        <v>0.5416666666666666</v>
      </c>
      <c r="C695" s="18" t="n"/>
      <c r="D695" s="19">
        <f>D694+1</f>
        <v/>
      </c>
      <c r="E695" s="178" t="n">
        <v>21.21302</v>
      </c>
      <c r="F695" s="14" t="n"/>
      <c r="G695" s="14" t="n"/>
      <c r="H695" s="14" t="n"/>
    </row>
    <row r="696" ht="15.6" customHeight="1">
      <c r="A696" s="17" t="n">
        <v>34728</v>
      </c>
      <c r="B696" s="18" t="n">
        <v>0.5833333333333334</v>
      </c>
      <c r="C696" s="18" t="n"/>
      <c r="D696" s="19">
        <f>D695+1</f>
        <v/>
      </c>
      <c r="E696" s="178" t="n">
        <v>22.63781</v>
      </c>
      <c r="F696" s="14" t="n"/>
      <c r="G696" s="14" t="n"/>
      <c r="H696" s="14" t="n"/>
    </row>
    <row r="697" ht="15.6" customHeight="1">
      <c r="A697" s="17" t="n">
        <v>34728</v>
      </c>
      <c r="B697" s="18" t="n">
        <v>0.625</v>
      </c>
      <c r="C697" s="18" t="n"/>
      <c r="D697" s="19">
        <f>D696+1</f>
        <v/>
      </c>
      <c r="E697" s="178" t="n">
        <v>23.40027</v>
      </c>
      <c r="F697" s="14" t="n"/>
      <c r="G697" s="14" t="n"/>
      <c r="H697" s="14" t="n"/>
    </row>
    <row r="698" ht="15.6" customHeight="1">
      <c r="A698" s="17" t="n">
        <v>34728</v>
      </c>
      <c r="B698" s="18" t="n">
        <v>0.6666666666666666</v>
      </c>
      <c r="C698" s="18" t="n"/>
      <c r="D698" s="19">
        <f>D697+1</f>
        <v/>
      </c>
      <c r="E698" s="178" t="n">
        <v>23.3744</v>
      </c>
      <c r="F698" s="14" t="n"/>
      <c r="G698" s="14" t="n"/>
      <c r="H698" s="14" t="n"/>
    </row>
    <row r="699" ht="15.6" customHeight="1">
      <c r="A699" s="17" t="n">
        <v>34728</v>
      </c>
      <c r="B699" s="18" t="n">
        <v>0.7083333333333334</v>
      </c>
      <c r="C699" s="18" t="n"/>
      <c r="D699" s="19">
        <f>D698+1</f>
        <v/>
      </c>
      <c r="E699" s="178" t="n">
        <v>22.4351</v>
      </c>
      <c r="F699" s="14" t="n"/>
      <c r="G699" s="14" t="n"/>
      <c r="H699" s="14" t="n"/>
    </row>
    <row r="700" ht="15.6" customHeight="1">
      <c r="A700" s="17" t="n">
        <v>34728</v>
      </c>
      <c r="B700" s="18" t="n">
        <v>0.75</v>
      </c>
      <c r="C700" s="18" t="n"/>
      <c r="D700" s="19">
        <f>D699+1</f>
        <v/>
      </c>
      <c r="E700" s="178" t="n">
        <v>20.4439</v>
      </c>
      <c r="F700" s="14" t="n"/>
      <c r="G700" s="14" t="n"/>
      <c r="H700" s="14" t="n"/>
    </row>
    <row r="701" ht="15.6" customHeight="1">
      <c r="A701" s="17" t="n">
        <v>34728</v>
      </c>
      <c r="B701" s="18" t="n">
        <v>0.7916666666666666</v>
      </c>
      <c r="C701" s="18" t="n"/>
      <c r="D701" s="19">
        <f>D700+1</f>
        <v/>
      </c>
      <c r="E701" s="178" t="n">
        <v>19.19007</v>
      </c>
      <c r="F701" s="14" t="n"/>
      <c r="G701" s="14" t="n"/>
      <c r="H701" s="14" t="n"/>
    </row>
    <row r="702" ht="15.6" customHeight="1">
      <c r="A702" s="17" t="n">
        <v>34728</v>
      </c>
      <c r="B702" s="18" t="n">
        <v>0.8333333333333334</v>
      </c>
      <c r="C702" s="18" t="n"/>
      <c r="D702" s="19">
        <f>D701+1</f>
        <v/>
      </c>
      <c r="E702" s="178" t="n">
        <v>18.3547</v>
      </c>
      <c r="F702" s="14" t="n"/>
      <c r="G702" s="14" t="n"/>
      <c r="H702" s="14" t="n"/>
    </row>
    <row r="703" ht="15.6" customHeight="1">
      <c r="A703" s="17" t="n">
        <v>34728</v>
      </c>
      <c r="B703" s="18" t="n">
        <v>0.875</v>
      </c>
      <c r="C703" s="18" t="n"/>
      <c r="D703" s="19">
        <f>D702+1</f>
        <v/>
      </c>
      <c r="E703" s="178" t="n">
        <v>17.68947</v>
      </c>
      <c r="F703" s="14" t="n"/>
      <c r="G703" s="14" t="n"/>
      <c r="H703" s="14" t="n"/>
    </row>
    <row r="704" ht="15.6" customHeight="1">
      <c r="A704" s="17" t="n">
        <v>34728</v>
      </c>
      <c r="B704" s="18" t="n">
        <v>0.9166666666666666</v>
      </c>
      <c r="C704" s="18" t="n"/>
      <c r="D704" s="19">
        <f>D703+1</f>
        <v/>
      </c>
      <c r="E704" s="178" t="n">
        <v>17.02117</v>
      </c>
      <c r="F704" s="14" t="n"/>
      <c r="G704" s="14" t="n"/>
      <c r="H704" s="14" t="n"/>
    </row>
    <row r="705" ht="15.6" customHeight="1">
      <c r="A705" s="17" t="n">
        <v>34728</v>
      </c>
      <c r="B705" s="18" t="n">
        <v>0.9583333333333334</v>
      </c>
      <c r="C705" s="18" t="n"/>
      <c r="D705" s="19">
        <f>D704+1</f>
        <v/>
      </c>
      <c r="E705" s="178" t="n">
        <v>16.41393</v>
      </c>
      <c r="F705" s="14" t="n"/>
      <c r="G705" s="14" t="n"/>
      <c r="H705" s="14" t="n"/>
    </row>
    <row r="706" ht="15.6" customHeight="1">
      <c r="A706" s="17" t="n">
        <v>34728</v>
      </c>
      <c r="B706" s="20" t="n">
        <v>1</v>
      </c>
      <c r="C706" s="20" t="n"/>
      <c r="D706" s="19">
        <f>D705+1</f>
        <v/>
      </c>
      <c r="E706" s="178" t="n">
        <v>15.81119</v>
      </c>
      <c r="F706" s="14" t="n"/>
      <c r="G706" s="14" t="n"/>
      <c r="H706" s="14" t="n"/>
    </row>
    <row r="707" ht="15.6" customHeight="1">
      <c r="A707" s="17" t="n">
        <v>34729</v>
      </c>
      <c r="B707" s="18" t="n">
        <v>0.04166666666666666</v>
      </c>
      <c r="C707" s="18" t="n"/>
      <c r="D707" s="19">
        <f>D706+1</f>
        <v/>
      </c>
      <c r="E707" s="178" t="n">
        <v>15.20949</v>
      </c>
      <c r="F707" s="14" t="n"/>
      <c r="G707" s="14" t="n"/>
      <c r="H707" s="14" t="n"/>
    </row>
    <row r="708" ht="15.6" customHeight="1">
      <c r="A708" s="17" t="n">
        <v>34729</v>
      </c>
      <c r="B708" s="18" t="n">
        <v>0.08333333333333333</v>
      </c>
      <c r="C708" s="18" t="n"/>
      <c r="D708" s="19">
        <f>D707+1</f>
        <v/>
      </c>
      <c r="E708" s="178" t="n">
        <v>14.65843</v>
      </c>
      <c r="F708" s="14" t="n"/>
      <c r="G708" s="14" t="n"/>
      <c r="H708" s="14" t="n"/>
    </row>
    <row r="709" ht="15.6" customHeight="1">
      <c r="A709" s="17" t="n">
        <v>34729</v>
      </c>
      <c r="B709" s="18" t="n">
        <v>0.125</v>
      </c>
      <c r="C709" s="18" t="n"/>
      <c r="D709" s="19">
        <f>D708+1</f>
        <v/>
      </c>
      <c r="E709" s="178" t="n">
        <v>14.12931</v>
      </c>
      <c r="F709" s="14" t="n"/>
      <c r="G709" s="14" t="n"/>
      <c r="H709" s="14" t="n"/>
    </row>
    <row r="710" ht="15.6" customHeight="1">
      <c r="A710" s="17" t="n">
        <v>34729</v>
      </c>
      <c r="B710" s="18" t="n">
        <v>0.1666666666666667</v>
      </c>
      <c r="C710" s="18" t="n"/>
      <c r="D710" s="19">
        <f>D709+1</f>
        <v/>
      </c>
      <c r="E710" s="178" t="n">
        <v>13.56163</v>
      </c>
      <c r="F710" s="14" t="n"/>
      <c r="G710" s="14" t="n"/>
      <c r="H710" s="14" t="n"/>
    </row>
    <row r="711" ht="15.6" customHeight="1">
      <c r="A711" s="17" t="n">
        <v>34729</v>
      </c>
      <c r="B711" s="18" t="n">
        <v>0.2083333333333333</v>
      </c>
      <c r="C711" s="18" t="n"/>
      <c r="D711" s="19">
        <f>D710+1</f>
        <v/>
      </c>
      <c r="E711" s="178" t="n">
        <v>12.97897</v>
      </c>
      <c r="F711" s="14" t="n"/>
      <c r="G711" s="14" t="n"/>
      <c r="H711" s="14" t="n"/>
    </row>
    <row r="712" ht="15.6" customHeight="1">
      <c r="A712" s="17" t="n">
        <v>34729</v>
      </c>
      <c r="B712" s="18" t="n">
        <v>0.25</v>
      </c>
      <c r="C712" s="18" t="n"/>
      <c r="D712" s="19">
        <f>D711+1</f>
        <v/>
      </c>
      <c r="E712" s="178" t="n">
        <v>12.4004</v>
      </c>
      <c r="F712" s="14" t="n"/>
      <c r="G712" s="14" t="n"/>
      <c r="H712" s="14" t="n"/>
    </row>
    <row r="713" ht="15.6" customHeight="1">
      <c r="A713" s="17" t="n">
        <v>34729</v>
      </c>
      <c r="B713" s="18" t="n">
        <v>0.2916666666666667</v>
      </c>
      <c r="C713" s="18" t="n"/>
      <c r="D713" s="19">
        <f>D712+1</f>
        <v/>
      </c>
      <c r="E713" s="178" t="n">
        <v>11.91681</v>
      </c>
      <c r="F713" s="14" t="n"/>
      <c r="G713" s="14" t="n"/>
      <c r="H713" s="14" t="n"/>
    </row>
    <row r="714" ht="15.6" customHeight="1">
      <c r="A714" s="17" t="n">
        <v>34729</v>
      </c>
      <c r="B714" s="18" t="n">
        <v>0.3333333333333333</v>
      </c>
      <c r="C714" s="18" t="n"/>
      <c r="D714" s="19">
        <f>D713+1</f>
        <v/>
      </c>
      <c r="E714" s="178" t="n">
        <v>11.67763</v>
      </c>
      <c r="F714" s="14" t="n"/>
      <c r="G714" s="14" t="n"/>
      <c r="H714" s="14" t="n"/>
    </row>
    <row r="715" ht="15.6" customHeight="1">
      <c r="A715" s="17" t="n">
        <v>34729</v>
      </c>
      <c r="B715" s="18" t="n">
        <v>0.375</v>
      </c>
      <c r="C715" s="18" t="n"/>
      <c r="D715" s="19">
        <f>D714+1</f>
        <v/>
      </c>
      <c r="E715" s="178" t="n">
        <v>12.95348</v>
      </c>
      <c r="F715" s="14" t="n"/>
      <c r="G715" s="14" t="n"/>
      <c r="H715" s="14" t="n"/>
    </row>
    <row r="716" ht="15.6" customHeight="1">
      <c r="A716" s="17" t="n">
        <v>34729</v>
      </c>
      <c r="B716" s="18" t="n">
        <v>0.4166666666666667</v>
      </c>
      <c r="C716" s="18" t="n"/>
      <c r="D716" s="19">
        <f>D715+1</f>
        <v/>
      </c>
      <c r="E716" s="178" t="n">
        <v>15.12422</v>
      </c>
      <c r="F716" s="14" t="n"/>
      <c r="G716" s="14" t="n"/>
      <c r="H716" s="14" t="n"/>
    </row>
    <row r="717" ht="15.6" customHeight="1">
      <c r="A717" s="17" t="n">
        <v>34729</v>
      </c>
      <c r="B717" s="18" t="n">
        <v>0.4583333333333333</v>
      </c>
      <c r="C717" s="18" t="n"/>
      <c r="D717" s="19">
        <f>D716+1</f>
        <v/>
      </c>
      <c r="E717" s="178" t="n">
        <v>17.48198</v>
      </c>
      <c r="F717" s="14" t="n"/>
      <c r="G717" s="14" t="n"/>
      <c r="H717" s="14" t="n"/>
    </row>
    <row r="718" ht="15.6" customHeight="1">
      <c r="A718" s="17" t="n">
        <v>34729</v>
      </c>
      <c r="B718" s="18" t="n">
        <v>0.5</v>
      </c>
      <c r="C718" s="18" t="n"/>
      <c r="D718" s="19">
        <f>D717+1</f>
        <v/>
      </c>
      <c r="E718" s="178" t="n">
        <v>19.87762</v>
      </c>
      <c r="F718" s="14" t="n"/>
      <c r="G718" s="14" t="n"/>
      <c r="H718" s="14" t="n"/>
    </row>
    <row r="719" ht="15.6" customHeight="1">
      <c r="A719" s="17" t="n">
        <v>34729</v>
      </c>
      <c r="B719" s="18" t="n">
        <v>0.5416666666666666</v>
      </c>
      <c r="C719" s="18" t="n"/>
      <c r="D719" s="19">
        <f>D718+1</f>
        <v/>
      </c>
      <c r="E719" s="178" t="n">
        <v>21.87602</v>
      </c>
      <c r="F719" s="14" t="n"/>
      <c r="G719" s="14" t="n"/>
      <c r="H719" s="14" t="n"/>
    </row>
    <row r="720" ht="15.6" customHeight="1">
      <c r="A720" s="17" t="n">
        <v>34729</v>
      </c>
      <c r="B720" s="18" t="n">
        <v>0.5833333333333334</v>
      </c>
      <c r="C720" s="18" t="n"/>
      <c r="D720" s="19">
        <f>D719+1</f>
        <v/>
      </c>
      <c r="E720" s="178" t="n">
        <v>23.14372</v>
      </c>
      <c r="F720" s="14" t="n"/>
      <c r="G720" s="14" t="n"/>
      <c r="H720" s="14" t="n"/>
    </row>
    <row r="721" ht="15.6" customHeight="1">
      <c r="A721" s="17" t="n">
        <v>34729</v>
      </c>
      <c r="B721" s="18" t="n">
        <v>0.625</v>
      </c>
      <c r="C721" s="18" t="n"/>
      <c r="D721" s="19">
        <f>D720+1</f>
        <v/>
      </c>
      <c r="E721" s="178" t="n">
        <v>24.18729</v>
      </c>
      <c r="F721" s="14" t="n"/>
      <c r="G721" s="14" t="n"/>
      <c r="H721" s="14" t="n"/>
    </row>
    <row r="722" ht="15.6" customHeight="1">
      <c r="A722" s="17" t="n">
        <v>34729</v>
      </c>
      <c r="B722" s="18" t="n">
        <v>0.6666666666666666</v>
      </c>
      <c r="C722" s="18" t="n"/>
      <c r="D722" s="19">
        <f>D721+1</f>
        <v/>
      </c>
      <c r="E722" s="178" t="n">
        <v>24.37633</v>
      </c>
      <c r="F722" s="14" t="n"/>
      <c r="G722" s="14" t="n"/>
      <c r="H722" s="14" t="n"/>
    </row>
    <row r="723" ht="15.6" customHeight="1">
      <c r="A723" s="17" t="n">
        <v>34729</v>
      </c>
      <c r="B723" s="18" t="n">
        <v>0.7083333333333334</v>
      </c>
      <c r="C723" s="18" t="n"/>
      <c r="D723" s="19">
        <f>D722+1</f>
        <v/>
      </c>
      <c r="E723" s="178" t="n">
        <v>23.2858</v>
      </c>
      <c r="F723" s="14" t="n"/>
      <c r="G723" s="14" t="n"/>
      <c r="H723" s="14" t="n"/>
    </row>
    <row r="724" ht="15.6" customHeight="1">
      <c r="A724" s="17" t="n">
        <v>34729</v>
      </c>
      <c r="B724" s="18" t="n">
        <v>0.75</v>
      </c>
      <c r="C724" s="18" t="n"/>
      <c r="D724" s="19">
        <f>D723+1</f>
        <v/>
      </c>
      <c r="E724" s="178" t="n">
        <v>21.30608</v>
      </c>
      <c r="F724" s="14" t="n"/>
      <c r="G724" s="14" t="n"/>
      <c r="H724" s="14" t="n"/>
    </row>
    <row r="725" ht="15.6" customHeight="1">
      <c r="A725" s="17" t="n">
        <v>34729</v>
      </c>
      <c r="B725" s="18" t="n">
        <v>0.7916666666666666</v>
      </c>
      <c r="C725" s="18" t="n"/>
      <c r="D725" s="19">
        <f>D724+1</f>
        <v/>
      </c>
      <c r="E725" s="178" t="n">
        <v>20.217</v>
      </c>
      <c r="F725" s="14" t="n"/>
      <c r="G725" s="14" t="n"/>
      <c r="H725" s="14" t="n"/>
    </row>
    <row r="726" ht="15.6" customHeight="1">
      <c r="A726" s="17" t="n">
        <v>34729</v>
      </c>
      <c r="B726" s="18" t="n">
        <v>0.8333333333333334</v>
      </c>
      <c r="C726" s="18" t="n"/>
      <c r="D726" s="19">
        <f>D725+1</f>
        <v/>
      </c>
      <c r="E726" s="178" t="n">
        <v>19.44602</v>
      </c>
      <c r="F726" s="14" t="n"/>
      <c r="G726" s="14" t="n"/>
      <c r="H726" s="14" t="n"/>
    </row>
    <row r="727" ht="15.6" customHeight="1">
      <c r="A727" s="17" t="n">
        <v>34729</v>
      </c>
      <c r="B727" s="18" t="n">
        <v>0.875</v>
      </c>
      <c r="C727" s="18" t="n"/>
      <c r="D727" s="19">
        <f>D726+1</f>
        <v/>
      </c>
      <c r="E727" s="178" t="n">
        <v>18.80219</v>
      </c>
      <c r="F727" s="14" t="n"/>
      <c r="G727" s="14" t="n"/>
      <c r="H727" s="14" t="n"/>
    </row>
    <row r="728" ht="15.6" customHeight="1">
      <c r="A728" s="17" t="n">
        <v>34729</v>
      </c>
      <c r="B728" s="18" t="n">
        <v>0.9166666666666666</v>
      </c>
      <c r="C728" s="18" t="n"/>
      <c r="D728" s="19">
        <f>D727+1</f>
        <v/>
      </c>
      <c r="E728" s="178" t="n">
        <v>18.33698</v>
      </c>
      <c r="F728" s="14" t="n"/>
      <c r="G728" s="14" t="n"/>
      <c r="H728" s="14" t="n"/>
    </row>
    <row r="729" ht="15.6" customHeight="1">
      <c r="A729" s="17" t="n">
        <v>34729</v>
      </c>
      <c r="B729" s="18" t="n">
        <v>0.9583333333333334</v>
      </c>
      <c r="C729" s="18" t="n"/>
      <c r="D729" s="19">
        <f>D728+1</f>
        <v/>
      </c>
      <c r="E729" s="178" t="n">
        <v>17.81024</v>
      </c>
      <c r="F729" s="14" t="n"/>
      <c r="G729" s="14" t="n"/>
      <c r="H729" s="14" t="n"/>
    </row>
    <row r="730" ht="15.6" customHeight="1">
      <c r="A730" s="17" t="n">
        <v>34729</v>
      </c>
      <c r="B730" s="20" t="n">
        <v>1</v>
      </c>
      <c r="C730" s="20" t="n"/>
      <c r="D730" s="19">
        <f>D729+1</f>
        <v/>
      </c>
      <c r="E730" s="178" t="n">
        <v>17.31215</v>
      </c>
      <c r="F730" s="14" t="n"/>
      <c r="G730" s="14" t="n"/>
      <c r="H730" s="14" t="n"/>
    </row>
    <row r="731" ht="15.6" customHeight="1">
      <c r="A731" s="17" t="n">
        <v>34730</v>
      </c>
      <c r="B731" s="18" t="n">
        <v>0.04166666666666666</v>
      </c>
      <c r="C731" s="18" t="n"/>
      <c r="D731" s="19">
        <f>D730+1</f>
        <v/>
      </c>
      <c r="E731" s="178" t="n">
        <v>16.75753</v>
      </c>
      <c r="F731" s="14" t="n"/>
      <c r="G731" s="14" t="n"/>
      <c r="H731" s="14" t="n"/>
    </row>
    <row r="732" ht="15.6" customHeight="1">
      <c r="A732" s="17" t="n">
        <v>34730</v>
      </c>
      <c r="B732" s="18" t="n">
        <v>0.08333333333333333</v>
      </c>
      <c r="C732" s="18" t="n"/>
      <c r="D732" s="19">
        <f>D731+1</f>
        <v/>
      </c>
      <c r="E732" s="178" t="n">
        <v>16.22373</v>
      </c>
      <c r="F732" s="14" t="n"/>
      <c r="G732" s="14" t="n"/>
      <c r="H732" s="14" t="n"/>
    </row>
    <row r="733" ht="15.6" customHeight="1">
      <c r="A733" s="17" t="n">
        <v>34730</v>
      </c>
      <c r="B733" s="18" t="n">
        <v>0.125</v>
      </c>
      <c r="C733" s="18" t="n"/>
      <c r="D733" s="19">
        <f>D732+1</f>
        <v/>
      </c>
      <c r="E733" s="178" t="n">
        <v>15.73378</v>
      </c>
      <c r="F733" s="14" t="n"/>
      <c r="G733" s="14" t="n"/>
      <c r="H733" s="14" t="n"/>
    </row>
    <row r="734" ht="15.6" customHeight="1">
      <c r="A734" s="17" t="n">
        <v>34730</v>
      </c>
      <c r="B734" s="18" t="n">
        <v>0.1666666666666667</v>
      </c>
      <c r="C734" s="18" t="n"/>
      <c r="D734" s="19">
        <f>D733+1</f>
        <v/>
      </c>
      <c r="E734" s="178" t="n">
        <v>15.23447</v>
      </c>
      <c r="F734" s="14" t="n"/>
      <c r="G734" s="14" t="n"/>
      <c r="H734" s="14" t="n"/>
    </row>
    <row r="735" ht="15.6" customHeight="1">
      <c r="A735" s="17" t="n">
        <v>34730</v>
      </c>
      <c r="B735" s="18" t="n">
        <v>0.2083333333333333</v>
      </c>
      <c r="C735" s="18" t="n"/>
      <c r="D735" s="19">
        <f>D734+1</f>
        <v/>
      </c>
      <c r="E735" s="178" t="n">
        <v>14.67964</v>
      </c>
      <c r="F735" s="14" t="n"/>
      <c r="G735" s="14" t="n"/>
      <c r="H735" s="14" t="n"/>
    </row>
    <row r="736" ht="15.6" customHeight="1">
      <c r="A736" s="17" t="n">
        <v>34730</v>
      </c>
      <c r="B736" s="18" t="n">
        <v>0.25</v>
      </c>
      <c r="C736" s="18" t="n"/>
      <c r="D736" s="19">
        <f>D735+1</f>
        <v/>
      </c>
      <c r="E736" s="178" t="n">
        <v>14.07683</v>
      </c>
      <c r="F736" s="14" t="n"/>
      <c r="G736" s="14" t="n"/>
      <c r="H736" s="14" t="n"/>
    </row>
    <row r="737" ht="15.6" customHeight="1">
      <c r="A737" s="17" t="n">
        <v>34730</v>
      </c>
      <c r="B737" s="18" t="n">
        <v>0.2916666666666667</v>
      </c>
      <c r="C737" s="18" t="n"/>
      <c r="D737" s="19">
        <f>D736+1</f>
        <v/>
      </c>
      <c r="E737" s="178" t="n">
        <v>13.58959</v>
      </c>
      <c r="F737" s="14" t="n"/>
      <c r="G737" s="14" t="n"/>
      <c r="H737" s="14" t="n"/>
    </row>
    <row r="738" ht="15.6" customHeight="1">
      <c r="A738" s="17" t="n">
        <v>34730</v>
      </c>
      <c r="B738" s="18" t="n">
        <v>0.3333333333333333</v>
      </c>
      <c r="C738" s="18" t="n"/>
      <c r="D738" s="19">
        <f>D737+1</f>
        <v/>
      </c>
      <c r="E738" s="178" t="n">
        <v>13.50239</v>
      </c>
      <c r="F738" s="14" t="n"/>
      <c r="G738" s="14" t="n"/>
      <c r="H738" s="14" t="n"/>
    </row>
    <row r="739" ht="15.6" customHeight="1">
      <c r="A739" s="17" t="n">
        <v>34730</v>
      </c>
      <c r="B739" s="18" t="n">
        <v>0.375</v>
      </c>
      <c r="C739" s="18" t="n"/>
      <c r="D739" s="19">
        <f>D738+1</f>
        <v/>
      </c>
      <c r="E739" s="178" t="n">
        <v>13.77171</v>
      </c>
      <c r="F739" s="14" t="n"/>
      <c r="G739" s="14" t="n"/>
      <c r="H739" s="14" t="n"/>
    </row>
    <row r="740" ht="15.6" customHeight="1">
      <c r="A740" s="17" t="n">
        <v>34730</v>
      </c>
      <c r="B740" s="18" t="n">
        <v>0.4166666666666667</v>
      </c>
      <c r="C740" s="18" t="n"/>
      <c r="D740" s="19">
        <f>D739+1</f>
        <v/>
      </c>
      <c r="E740" s="178" t="n">
        <v>14.69777</v>
      </c>
      <c r="F740" s="14" t="n"/>
      <c r="G740" s="14" t="n"/>
      <c r="H740" s="14" t="n"/>
    </row>
    <row r="741" ht="15.6" customHeight="1">
      <c r="A741" s="17" t="n">
        <v>34730</v>
      </c>
      <c r="B741" s="18" t="n">
        <v>0.4583333333333333</v>
      </c>
      <c r="C741" s="18" t="n"/>
      <c r="D741" s="19">
        <f>D740+1</f>
        <v/>
      </c>
      <c r="E741" s="178" t="n">
        <v>16.46207</v>
      </c>
      <c r="F741" s="14" t="n"/>
      <c r="G741" s="14" t="n"/>
      <c r="H741" s="14" t="n"/>
    </row>
    <row r="742" ht="15.6" customHeight="1">
      <c r="A742" s="17" t="n">
        <v>34730</v>
      </c>
      <c r="B742" s="18" t="n">
        <v>0.5</v>
      </c>
      <c r="C742" s="18" t="n"/>
      <c r="D742" s="19">
        <f>D741+1</f>
        <v/>
      </c>
      <c r="E742" s="178" t="n">
        <v>18.66832</v>
      </c>
      <c r="F742" s="14" t="n"/>
      <c r="G742" s="14" t="n"/>
      <c r="H742" s="14" t="n"/>
    </row>
    <row r="743" ht="15.6" customHeight="1">
      <c r="A743" s="17" t="n">
        <v>34730</v>
      </c>
      <c r="B743" s="18" t="n">
        <v>0.5416666666666666</v>
      </c>
      <c r="C743" s="18" t="n"/>
      <c r="D743" s="19">
        <f>D742+1</f>
        <v/>
      </c>
      <c r="E743" s="178" t="n">
        <v>20.44969</v>
      </c>
      <c r="F743" s="14" t="n"/>
      <c r="G743" s="14" t="n"/>
      <c r="H743" s="14" t="n"/>
    </row>
    <row r="744" ht="15.6" customHeight="1">
      <c r="A744" s="17" t="n">
        <v>34730</v>
      </c>
      <c r="B744" s="18" t="n">
        <v>0.5833333333333334</v>
      </c>
      <c r="C744" s="18" t="n"/>
      <c r="D744" s="19">
        <f>D743+1</f>
        <v/>
      </c>
      <c r="E744" s="178" t="n">
        <v>20.40289</v>
      </c>
      <c r="F744" s="14" t="n"/>
      <c r="G744" s="14" t="n"/>
      <c r="H744" s="14" t="n"/>
    </row>
    <row r="745" ht="15.6" customHeight="1">
      <c r="A745" s="17" t="n">
        <v>34730</v>
      </c>
      <c r="B745" s="18" t="n">
        <v>0.625</v>
      </c>
      <c r="C745" s="18" t="n"/>
      <c r="D745" s="19">
        <f>D744+1</f>
        <v/>
      </c>
      <c r="E745" s="178" t="n">
        <v>19.77157</v>
      </c>
      <c r="F745" s="14" t="n"/>
      <c r="G745" s="14" t="n"/>
      <c r="H745" s="14" t="n"/>
    </row>
    <row r="746" ht="15.6" customHeight="1">
      <c r="A746" s="17" t="n">
        <v>34730</v>
      </c>
      <c r="B746" s="18" t="n">
        <v>0.6666666666666666</v>
      </c>
      <c r="C746" s="18" t="n"/>
      <c r="D746" s="19">
        <f>D745+1</f>
        <v/>
      </c>
      <c r="E746" s="178" t="n">
        <v>20.66851</v>
      </c>
      <c r="F746" s="14" t="n"/>
      <c r="G746" s="14" t="n"/>
      <c r="H746" s="14" t="n"/>
    </row>
    <row r="747" ht="15.6" customHeight="1">
      <c r="A747" s="17" t="n">
        <v>34730</v>
      </c>
      <c r="B747" s="18" t="n">
        <v>0.7083333333333334</v>
      </c>
      <c r="C747" s="18" t="n"/>
      <c r="D747" s="19">
        <f>D746+1</f>
        <v/>
      </c>
      <c r="E747" s="178" t="n">
        <v>20.2434</v>
      </c>
      <c r="F747" s="14" t="n"/>
      <c r="G747" s="14" t="n"/>
      <c r="H747" s="14" t="n"/>
    </row>
    <row r="748" ht="15.6" customHeight="1">
      <c r="A748" s="17" t="n">
        <v>34730</v>
      </c>
      <c r="B748" s="18" t="n">
        <v>0.75</v>
      </c>
      <c r="C748" s="18" t="n"/>
      <c r="D748" s="19">
        <f>D747+1</f>
        <v/>
      </c>
      <c r="E748" s="178" t="n">
        <v>18.79865</v>
      </c>
      <c r="F748" s="14" t="n"/>
      <c r="G748" s="14" t="n"/>
      <c r="H748" s="14" t="n"/>
    </row>
    <row r="749" ht="15.6" customHeight="1">
      <c r="A749" s="17" t="n">
        <v>34730</v>
      </c>
      <c r="B749" s="18" t="n">
        <v>0.7916666666666666</v>
      </c>
      <c r="C749" s="18" t="n"/>
      <c r="D749" s="19">
        <f>D748+1</f>
        <v/>
      </c>
      <c r="E749" s="178" t="n">
        <v>17.89029</v>
      </c>
      <c r="F749" s="14" t="n"/>
      <c r="G749" s="14" t="n"/>
      <c r="H749" s="14" t="n"/>
    </row>
    <row r="750" ht="15.6" customHeight="1">
      <c r="A750" s="17" t="n">
        <v>34730</v>
      </c>
      <c r="B750" s="18" t="n">
        <v>0.8333333333333334</v>
      </c>
      <c r="C750" s="18" t="n"/>
      <c r="D750" s="19">
        <f>D749+1</f>
        <v/>
      </c>
      <c r="E750" s="178" t="n">
        <v>17.08776</v>
      </c>
      <c r="F750" s="14" t="n"/>
      <c r="G750" s="14" t="n"/>
      <c r="H750" s="14" t="n"/>
    </row>
    <row r="751" ht="15.6" customHeight="1">
      <c r="A751" s="17" t="n">
        <v>34730</v>
      </c>
      <c r="B751" s="18" t="n">
        <v>0.875</v>
      </c>
      <c r="C751" s="18" t="n"/>
      <c r="D751" s="19">
        <f>D750+1</f>
        <v/>
      </c>
      <c r="E751" s="178" t="n">
        <v>16.5404</v>
      </c>
      <c r="F751" s="14" t="n"/>
      <c r="G751" s="14" t="n"/>
      <c r="H751" s="14" t="n"/>
    </row>
    <row r="752" ht="15.6" customHeight="1">
      <c r="A752" s="17" t="n">
        <v>34730</v>
      </c>
      <c r="B752" s="18" t="n">
        <v>0.9166666666666666</v>
      </c>
      <c r="C752" s="18" t="n"/>
      <c r="D752" s="19">
        <f>D751+1</f>
        <v/>
      </c>
      <c r="E752" s="178" t="n">
        <v>16.20426</v>
      </c>
      <c r="F752" s="14" t="n"/>
      <c r="G752" s="14" t="n"/>
      <c r="H752" s="14" t="n"/>
    </row>
    <row r="753" ht="15.6" customHeight="1">
      <c r="A753" s="17" t="n">
        <v>34730</v>
      </c>
      <c r="B753" s="18" t="n">
        <v>0.9583333333333334</v>
      </c>
      <c r="C753" s="18" t="n"/>
      <c r="D753" s="19">
        <f>D752+1</f>
        <v/>
      </c>
      <c r="E753" s="178" t="n">
        <v>15.73976</v>
      </c>
      <c r="F753" s="14" t="n"/>
      <c r="G753" s="14" t="n"/>
      <c r="H753" s="14" t="n"/>
    </row>
    <row r="754" ht="15.6" customHeight="1">
      <c r="A754" s="17" t="n">
        <v>34730</v>
      </c>
      <c r="B754" s="20" t="n">
        <v>1</v>
      </c>
      <c r="C754" s="20" t="n"/>
      <c r="D754" s="19">
        <f>D753+1</f>
        <v/>
      </c>
      <c r="E754" s="178" t="n">
        <v>15.25524</v>
      </c>
      <c r="F754" s="14" t="n"/>
      <c r="G754" s="14" t="n"/>
      <c r="H754" s="14" t="n"/>
    </row>
    <row r="755" ht="15.6" customHeight="1">
      <c r="A755" s="17" t="n">
        <v>34366</v>
      </c>
      <c r="B755" s="18" t="n">
        <v>0.04166666666666666</v>
      </c>
      <c r="C755" s="18" t="n"/>
      <c r="D755" s="19">
        <f>D754+1</f>
        <v/>
      </c>
      <c r="E755" s="178" t="n">
        <v>14.73795</v>
      </c>
      <c r="F755" s="14" t="n"/>
      <c r="G755" s="14" t="n"/>
      <c r="H755" s="14" t="n"/>
    </row>
    <row r="756" ht="15.6" customHeight="1">
      <c r="A756" s="17" t="n">
        <v>34366</v>
      </c>
      <c r="B756" s="18" t="n">
        <v>0.08333333333333333</v>
      </c>
      <c r="C756" s="18" t="n"/>
      <c r="D756" s="19">
        <f>D755+1</f>
        <v/>
      </c>
      <c r="E756" s="178" t="n">
        <v>14.20753</v>
      </c>
      <c r="F756" s="14" t="n"/>
      <c r="G756" s="14" t="n"/>
      <c r="H756" s="14" t="n"/>
    </row>
    <row r="757" ht="15.6" customHeight="1">
      <c r="A757" s="17" t="n">
        <v>34366</v>
      </c>
      <c r="B757" s="18" t="n">
        <v>0.125</v>
      </c>
      <c r="C757" s="18" t="n"/>
      <c r="D757" s="19">
        <f>D756+1</f>
        <v/>
      </c>
      <c r="E757" s="178" t="n">
        <v>13.70023</v>
      </c>
      <c r="F757" s="14" t="n"/>
      <c r="G757" s="14" t="n"/>
      <c r="H757" s="14" t="n"/>
    </row>
    <row r="758" ht="15.6" customHeight="1">
      <c r="A758" s="17" t="n">
        <v>34366</v>
      </c>
      <c r="B758" s="18" t="n">
        <v>0.1666666666666667</v>
      </c>
      <c r="C758" s="18" t="n"/>
      <c r="D758" s="19">
        <f>D757+1</f>
        <v/>
      </c>
      <c r="E758" s="178" t="n">
        <v>13.18333</v>
      </c>
      <c r="F758" s="14" t="n"/>
      <c r="G758" s="14" t="n"/>
      <c r="H758" s="14" t="n"/>
    </row>
    <row r="759" ht="15.6" customHeight="1">
      <c r="A759" s="17" t="n">
        <v>34366</v>
      </c>
      <c r="B759" s="18" t="n">
        <v>0.2083333333333333</v>
      </c>
      <c r="C759" s="18" t="n"/>
      <c r="D759" s="19">
        <f>D758+1</f>
        <v/>
      </c>
      <c r="E759" s="178" t="n">
        <v>12.7111</v>
      </c>
      <c r="F759" s="14" t="n"/>
      <c r="G759" s="14" t="n"/>
      <c r="H759" s="14" t="n"/>
    </row>
    <row r="760" ht="15.6" customHeight="1">
      <c r="A760" s="17" t="n">
        <v>34366</v>
      </c>
      <c r="B760" s="18" t="n">
        <v>0.25</v>
      </c>
      <c r="C760" s="18" t="n"/>
      <c r="D760" s="19">
        <f>D759+1</f>
        <v/>
      </c>
      <c r="E760" s="178" t="n">
        <v>12.26679</v>
      </c>
      <c r="F760" s="14" t="n"/>
      <c r="G760" s="14" t="n"/>
      <c r="H760" s="14" t="n"/>
    </row>
    <row r="761" ht="15.6" customHeight="1">
      <c r="A761" s="17" t="n">
        <v>34366</v>
      </c>
      <c r="B761" s="18" t="n">
        <v>0.2916666666666667</v>
      </c>
      <c r="C761" s="18" t="n"/>
      <c r="D761" s="19">
        <f>D760+1</f>
        <v/>
      </c>
      <c r="E761" s="178" t="n">
        <v>11.83529</v>
      </c>
      <c r="F761" s="14" t="n"/>
      <c r="G761" s="14" t="n"/>
      <c r="H761" s="14" t="n"/>
    </row>
    <row r="762" ht="15.6" customHeight="1">
      <c r="A762" s="17" t="n">
        <v>34366</v>
      </c>
      <c r="B762" s="18" t="n">
        <v>0.3333333333333333</v>
      </c>
      <c r="C762" s="18" t="n"/>
      <c r="D762" s="19">
        <f>D761+1</f>
        <v/>
      </c>
      <c r="E762" s="178" t="n">
        <v>11.94103</v>
      </c>
      <c r="F762" s="14" t="n"/>
      <c r="G762" s="14" t="n"/>
      <c r="H762" s="14" t="n"/>
    </row>
    <row r="763" ht="15.6" customHeight="1">
      <c r="A763" s="17" t="n">
        <v>34366</v>
      </c>
      <c r="B763" s="18" t="n">
        <v>0.375</v>
      </c>
      <c r="C763" s="18" t="n"/>
      <c r="D763" s="19">
        <f>D762+1</f>
        <v/>
      </c>
      <c r="E763" s="178" t="n">
        <v>13.21651</v>
      </c>
      <c r="F763" s="14" t="n"/>
      <c r="G763" s="14" t="n"/>
      <c r="H763" s="14" t="n"/>
    </row>
    <row r="764" ht="15.6" customHeight="1">
      <c r="A764" s="17" t="n">
        <v>34366</v>
      </c>
      <c r="B764" s="18" t="n">
        <v>0.4166666666666667</v>
      </c>
      <c r="C764" s="18" t="n"/>
      <c r="D764" s="19">
        <f>D763+1</f>
        <v/>
      </c>
      <c r="E764" s="178" t="n">
        <v>15.28586</v>
      </c>
      <c r="F764" s="14" t="n"/>
      <c r="G764" s="14" t="n"/>
      <c r="H764" s="14" t="n"/>
    </row>
    <row r="765" ht="15.6" customHeight="1">
      <c r="A765" s="17" t="n">
        <v>34366</v>
      </c>
      <c r="B765" s="18" t="n">
        <v>0.4583333333333333</v>
      </c>
      <c r="C765" s="18" t="n"/>
      <c r="D765" s="19">
        <f>D764+1</f>
        <v/>
      </c>
      <c r="E765" s="178" t="n">
        <v>17.54966</v>
      </c>
      <c r="F765" s="14" t="n"/>
      <c r="G765" s="14" t="n"/>
      <c r="H765" s="14" t="n"/>
    </row>
    <row r="766" ht="15.6" customHeight="1">
      <c r="A766" s="17" t="n">
        <v>34366</v>
      </c>
      <c r="B766" s="18" t="n">
        <v>0.5</v>
      </c>
      <c r="C766" s="18" t="n"/>
      <c r="D766" s="19">
        <f>D765+1</f>
        <v/>
      </c>
      <c r="E766" s="178" t="n">
        <v>19.8553</v>
      </c>
      <c r="F766" s="14" t="n"/>
      <c r="G766" s="14" t="n"/>
      <c r="H766" s="14" t="n"/>
    </row>
    <row r="767" ht="15.6" customHeight="1">
      <c r="A767" s="17" t="n">
        <v>34366</v>
      </c>
      <c r="B767" s="18" t="n">
        <v>0.5416666666666666</v>
      </c>
      <c r="C767" s="18" t="n"/>
      <c r="D767" s="19">
        <f>D766+1</f>
        <v/>
      </c>
      <c r="E767" s="178" t="n">
        <v>22.00253</v>
      </c>
      <c r="F767" s="14" t="n"/>
      <c r="G767" s="14" t="n"/>
      <c r="H767" s="14" t="n"/>
    </row>
    <row r="768" ht="15.6" customHeight="1">
      <c r="A768" s="17" t="n">
        <v>34366</v>
      </c>
      <c r="B768" s="18" t="n">
        <v>0.5833333333333334</v>
      </c>
      <c r="C768" s="18" t="n"/>
      <c r="D768" s="19">
        <f>D767+1</f>
        <v/>
      </c>
      <c r="E768" s="178" t="n">
        <v>23.26609</v>
      </c>
      <c r="F768" s="14" t="n"/>
      <c r="G768" s="14" t="n"/>
      <c r="H768" s="14" t="n"/>
    </row>
    <row r="769" ht="15.6" customHeight="1">
      <c r="A769" s="17" t="n">
        <v>34366</v>
      </c>
      <c r="B769" s="18" t="n">
        <v>0.625</v>
      </c>
      <c r="C769" s="18" t="n"/>
      <c r="D769" s="19">
        <f>D768+1</f>
        <v/>
      </c>
      <c r="E769" s="178" t="n">
        <v>23.56464</v>
      </c>
      <c r="F769" s="14" t="n"/>
      <c r="G769" s="14" t="n"/>
      <c r="H769" s="14" t="n"/>
    </row>
    <row r="770" ht="15.6" customHeight="1">
      <c r="A770" s="17" t="n">
        <v>34366</v>
      </c>
      <c r="B770" s="18" t="n">
        <v>0.6666666666666666</v>
      </c>
      <c r="C770" s="18" t="n"/>
      <c r="D770" s="19">
        <f>D769+1</f>
        <v/>
      </c>
      <c r="E770" s="178" t="n">
        <v>23.50548</v>
      </c>
      <c r="F770" s="14" t="n"/>
      <c r="G770" s="14" t="n"/>
      <c r="H770" s="14" t="n"/>
    </row>
    <row r="771" ht="15.6" customHeight="1">
      <c r="A771" s="17" t="n">
        <v>34366</v>
      </c>
      <c r="B771" s="18" t="n">
        <v>0.7083333333333334</v>
      </c>
      <c r="C771" s="18" t="n"/>
      <c r="D771" s="19">
        <f>D770+1</f>
        <v/>
      </c>
      <c r="E771" s="178" t="n">
        <v>22.70214</v>
      </c>
      <c r="F771" s="14" t="n"/>
      <c r="G771" s="14" t="n"/>
      <c r="H771" s="14" t="n"/>
    </row>
    <row r="772" ht="15.6" customHeight="1">
      <c r="A772" s="17" t="n">
        <v>34366</v>
      </c>
      <c r="B772" s="18" t="n">
        <v>0.75</v>
      </c>
      <c r="C772" s="18" t="n"/>
      <c r="D772" s="19">
        <f>D771+1</f>
        <v/>
      </c>
      <c r="E772" s="178" t="n">
        <v>20.93921</v>
      </c>
      <c r="F772" s="14" t="n"/>
      <c r="G772" s="14" t="n"/>
      <c r="H772" s="14" t="n"/>
    </row>
    <row r="773" ht="15.6" customHeight="1">
      <c r="A773" s="17" t="n">
        <v>34366</v>
      </c>
      <c r="B773" s="18" t="n">
        <v>0.7916666666666666</v>
      </c>
      <c r="C773" s="18" t="n"/>
      <c r="D773" s="19">
        <f>D772+1</f>
        <v/>
      </c>
      <c r="E773" s="178" t="n">
        <v>19.72782</v>
      </c>
      <c r="F773" s="14" t="n"/>
      <c r="G773" s="14" t="n"/>
      <c r="H773" s="14" t="n"/>
    </row>
    <row r="774" ht="15.6" customHeight="1">
      <c r="A774" s="17" t="n">
        <v>34366</v>
      </c>
      <c r="B774" s="18" t="n">
        <v>0.8333333333333334</v>
      </c>
      <c r="C774" s="18" t="n"/>
      <c r="D774" s="19">
        <f>D773+1</f>
        <v/>
      </c>
      <c r="E774" s="178" t="n">
        <v>18.9536</v>
      </c>
      <c r="F774" s="14" t="n"/>
      <c r="G774" s="14" t="n"/>
      <c r="H774" s="14" t="n"/>
    </row>
    <row r="775" ht="15.6" customHeight="1">
      <c r="A775" s="17" t="n">
        <v>34366</v>
      </c>
      <c r="B775" s="18" t="n">
        <v>0.875</v>
      </c>
      <c r="C775" s="18" t="n"/>
      <c r="D775" s="19">
        <f>D774+1</f>
        <v/>
      </c>
      <c r="E775" s="178" t="n">
        <v>18.23987</v>
      </c>
      <c r="F775" s="14" t="n"/>
      <c r="G775" s="14" t="n"/>
      <c r="H775" s="14" t="n"/>
    </row>
    <row r="776" ht="15.6" customHeight="1">
      <c r="A776" s="17" t="n">
        <v>34366</v>
      </c>
      <c r="B776" s="18" t="n">
        <v>0.9166666666666666</v>
      </c>
      <c r="C776" s="18" t="n"/>
      <c r="D776" s="19">
        <f>D775+1</f>
        <v/>
      </c>
      <c r="E776" s="178" t="n">
        <v>17.53042</v>
      </c>
      <c r="F776" s="14" t="n"/>
      <c r="G776" s="14" t="n"/>
      <c r="H776" s="14" t="n"/>
    </row>
    <row r="777" ht="15.6" customHeight="1">
      <c r="A777" s="17" t="n">
        <v>34366</v>
      </c>
      <c r="B777" s="18" t="n">
        <v>0.9583333333333334</v>
      </c>
      <c r="C777" s="18" t="n"/>
      <c r="D777" s="19">
        <f>D776+1</f>
        <v/>
      </c>
      <c r="E777" s="178" t="n">
        <v>16.82992</v>
      </c>
      <c r="F777" s="14" t="n"/>
      <c r="G777" s="14" t="n"/>
      <c r="H777" s="14" t="n"/>
    </row>
    <row r="778" ht="15.6" customHeight="1">
      <c r="A778" s="17" t="n">
        <v>34366</v>
      </c>
      <c r="B778" s="20" t="n">
        <v>1</v>
      </c>
      <c r="C778" s="20" t="n"/>
      <c r="D778" s="19">
        <f>D777+1</f>
        <v/>
      </c>
      <c r="E778" s="178" t="n">
        <v>16.22801</v>
      </c>
      <c r="F778" s="14" t="n"/>
      <c r="G778" s="14" t="n"/>
      <c r="H778" s="14" t="n"/>
    </row>
    <row r="779" ht="15.6" customHeight="1">
      <c r="A779" s="17" t="n">
        <v>34367</v>
      </c>
      <c r="B779" s="18" t="n">
        <v>0.04166666666666666</v>
      </c>
      <c r="C779" s="18" t="n"/>
      <c r="D779" s="19">
        <f>D778+1</f>
        <v/>
      </c>
      <c r="E779" s="178" t="n">
        <v>15.6443</v>
      </c>
      <c r="F779" s="14" t="n"/>
      <c r="G779" s="14" t="n"/>
      <c r="H779" s="14" t="n"/>
    </row>
    <row r="780" ht="15.6" customHeight="1">
      <c r="A780" s="17" t="n">
        <v>34367</v>
      </c>
      <c r="B780" s="18" t="n">
        <v>0.08333333333333333</v>
      </c>
      <c r="C780" s="18" t="n"/>
      <c r="D780" s="19">
        <f>D779+1</f>
        <v/>
      </c>
      <c r="E780" s="178" t="n">
        <v>15.07293</v>
      </c>
      <c r="F780" s="14" t="n"/>
      <c r="G780" s="14" t="n"/>
      <c r="H780" s="14" t="n"/>
    </row>
    <row r="781" ht="15.6" customHeight="1">
      <c r="A781" s="17" t="n">
        <v>34367</v>
      </c>
      <c r="B781" s="18" t="n">
        <v>0.125</v>
      </c>
      <c r="C781" s="18" t="n"/>
      <c r="D781" s="19">
        <f>D780+1</f>
        <v/>
      </c>
      <c r="E781" s="178" t="n">
        <v>14.46028</v>
      </c>
      <c r="F781" s="14" t="n"/>
      <c r="G781" s="14" t="n"/>
      <c r="H781" s="14" t="n"/>
    </row>
    <row r="782" ht="15.6" customHeight="1">
      <c r="A782" s="17" t="n">
        <v>34367</v>
      </c>
      <c r="B782" s="18" t="n">
        <v>0.1666666666666667</v>
      </c>
      <c r="C782" s="18" t="n"/>
      <c r="D782" s="19">
        <f>D781+1</f>
        <v/>
      </c>
      <c r="E782" s="178" t="n">
        <v>13.80892</v>
      </c>
      <c r="F782" s="14" t="n"/>
      <c r="G782" s="14" t="n"/>
      <c r="H782" s="14" t="n"/>
    </row>
    <row r="783" ht="15.6" customHeight="1">
      <c r="A783" s="17" t="n">
        <v>34367</v>
      </c>
      <c r="B783" s="18" t="n">
        <v>0.2083333333333333</v>
      </c>
      <c r="C783" s="18" t="n"/>
      <c r="D783" s="19">
        <f>D782+1</f>
        <v/>
      </c>
      <c r="E783" s="178" t="n">
        <v>13.18592</v>
      </c>
      <c r="F783" s="14" t="n"/>
      <c r="G783" s="14" t="n"/>
      <c r="H783" s="14" t="n"/>
    </row>
    <row r="784" ht="15.6" customHeight="1">
      <c r="A784" s="17" t="n">
        <v>34367</v>
      </c>
      <c r="B784" s="18" t="n">
        <v>0.25</v>
      </c>
      <c r="C784" s="18" t="n"/>
      <c r="D784" s="19">
        <f>D783+1</f>
        <v/>
      </c>
      <c r="E784" s="178" t="n">
        <v>12.56381</v>
      </c>
      <c r="F784" s="14" t="n"/>
      <c r="G784" s="14" t="n"/>
      <c r="H784" s="14" t="n"/>
    </row>
    <row r="785" ht="15.6" customHeight="1">
      <c r="A785" s="17" t="n">
        <v>34367</v>
      </c>
      <c r="B785" s="18" t="n">
        <v>0.2916666666666667</v>
      </c>
      <c r="C785" s="18" t="n"/>
      <c r="D785" s="19">
        <f>D784+1</f>
        <v/>
      </c>
      <c r="E785" s="178" t="n">
        <v>11.97725</v>
      </c>
      <c r="F785" s="14" t="n"/>
      <c r="G785" s="14" t="n"/>
      <c r="H785" s="14" t="n"/>
    </row>
    <row r="786" ht="15.6" customHeight="1">
      <c r="A786" s="17" t="n">
        <v>34367</v>
      </c>
      <c r="B786" s="18" t="n">
        <v>0.3333333333333333</v>
      </c>
      <c r="C786" s="18" t="n"/>
      <c r="D786" s="19">
        <f>D785+1</f>
        <v/>
      </c>
      <c r="E786" s="178" t="n">
        <v>11.96703</v>
      </c>
      <c r="F786" s="14" t="n"/>
      <c r="G786" s="14" t="n"/>
      <c r="H786" s="14" t="n"/>
    </row>
    <row r="787" ht="15.6" customHeight="1">
      <c r="A787" s="17" t="n">
        <v>34367</v>
      </c>
      <c r="B787" s="18" t="n">
        <v>0.375</v>
      </c>
      <c r="C787" s="18" t="n"/>
      <c r="D787" s="19">
        <f>D786+1</f>
        <v/>
      </c>
      <c r="E787" s="178" t="n">
        <v>13.32213</v>
      </c>
      <c r="F787" s="14" t="n"/>
      <c r="G787" s="14" t="n"/>
      <c r="H787" s="14" t="n"/>
    </row>
    <row r="788" ht="15.6" customHeight="1">
      <c r="A788" s="17" t="n">
        <v>34367</v>
      </c>
      <c r="B788" s="18" t="n">
        <v>0.4166666666666667</v>
      </c>
      <c r="C788" s="18" t="n"/>
      <c r="D788" s="19">
        <f>D787+1</f>
        <v/>
      </c>
      <c r="E788" s="178" t="n">
        <v>15.58968</v>
      </c>
      <c r="F788" s="14" t="n"/>
      <c r="G788" s="14" t="n"/>
      <c r="H788" s="14" t="n"/>
    </row>
    <row r="789" ht="15.6" customHeight="1">
      <c r="A789" s="17" t="n">
        <v>34367</v>
      </c>
      <c r="B789" s="18" t="n">
        <v>0.4583333333333333</v>
      </c>
      <c r="C789" s="18" t="n"/>
      <c r="D789" s="19">
        <f>D788+1</f>
        <v/>
      </c>
      <c r="E789" s="178" t="n">
        <v>18.16159</v>
      </c>
      <c r="F789" s="14" t="n"/>
      <c r="G789" s="14" t="n"/>
      <c r="H789" s="14" t="n"/>
    </row>
    <row r="790" ht="15.6" customHeight="1">
      <c r="A790" s="17" t="n">
        <v>34367</v>
      </c>
      <c r="B790" s="18" t="n">
        <v>0.5</v>
      </c>
      <c r="C790" s="18" t="n"/>
      <c r="D790" s="19">
        <f>D789+1</f>
        <v/>
      </c>
      <c r="E790" s="178" t="n">
        <v>20.82659</v>
      </c>
      <c r="F790" s="14" t="n"/>
      <c r="G790" s="14" t="n"/>
      <c r="H790" s="14" t="n"/>
    </row>
    <row r="791" ht="15.6" customHeight="1">
      <c r="A791" s="17" t="n">
        <v>34367</v>
      </c>
      <c r="B791" s="18" t="n">
        <v>0.5416666666666666</v>
      </c>
      <c r="C791" s="18" t="n"/>
      <c r="D791" s="19">
        <f>D790+1</f>
        <v/>
      </c>
      <c r="E791" s="178" t="n">
        <v>23.25795</v>
      </c>
      <c r="F791" s="14" t="n"/>
      <c r="G791" s="14" t="n"/>
      <c r="H791" s="14" t="n"/>
    </row>
    <row r="792" ht="15.6" customHeight="1">
      <c r="A792" s="17" t="n">
        <v>34367</v>
      </c>
      <c r="B792" s="18" t="n">
        <v>0.5833333333333334</v>
      </c>
      <c r="C792" s="18" t="n"/>
      <c r="D792" s="19">
        <f>D791+1</f>
        <v/>
      </c>
      <c r="E792" s="178" t="n">
        <v>24.82005</v>
      </c>
      <c r="F792" s="14" t="n"/>
      <c r="G792" s="14" t="n"/>
      <c r="H792" s="14" t="n"/>
    </row>
    <row r="793" ht="15.6" customHeight="1">
      <c r="A793" s="17" t="n">
        <v>34367</v>
      </c>
      <c r="B793" s="18" t="n">
        <v>0.625</v>
      </c>
      <c r="C793" s="18" t="n"/>
      <c r="D793" s="19">
        <f>D792+1</f>
        <v/>
      </c>
      <c r="E793" s="178" t="n">
        <v>25.18799</v>
      </c>
      <c r="F793" s="14" t="n"/>
      <c r="G793" s="14" t="n"/>
      <c r="H793" s="14" t="n"/>
    </row>
    <row r="794" ht="15.6" customHeight="1">
      <c r="A794" s="17" t="n">
        <v>34367</v>
      </c>
      <c r="B794" s="18" t="n">
        <v>0.6666666666666666</v>
      </c>
      <c r="C794" s="18" t="n"/>
      <c r="D794" s="19">
        <f>D793+1</f>
        <v/>
      </c>
      <c r="E794" s="178" t="n">
        <v>24.84414</v>
      </c>
      <c r="F794" s="14" t="n"/>
      <c r="G794" s="14" t="n"/>
      <c r="H794" s="14" t="n"/>
    </row>
    <row r="795" ht="15.6" customHeight="1">
      <c r="A795" s="17" t="n">
        <v>34367</v>
      </c>
      <c r="B795" s="18" t="n">
        <v>0.7083333333333334</v>
      </c>
      <c r="C795" s="18" t="n"/>
      <c r="D795" s="19">
        <f>D794+1</f>
        <v/>
      </c>
      <c r="E795" s="178" t="n">
        <v>23.8574</v>
      </c>
      <c r="F795" s="14" t="n"/>
      <c r="G795" s="14" t="n"/>
      <c r="H795" s="14" t="n"/>
    </row>
    <row r="796" ht="15.6" customHeight="1">
      <c r="A796" s="17" t="n">
        <v>34367</v>
      </c>
      <c r="B796" s="18" t="n">
        <v>0.75</v>
      </c>
      <c r="C796" s="18" t="n"/>
      <c r="D796" s="19">
        <f>D795+1</f>
        <v/>
      </c>
      <c r="E796" s="178" t="n">
        <v>21.90287</v>
      </c>
      <c r="F796" s="14" t="n"/>
      <c r="G796" s="14" t="n"/>
      <c r="H796" s="14" t="n"/>
    </row>
    <row r="797" ht="15.6" customHeight="1">
      <c r="A797" s="17" t="n">
        <v>34367</v>
      </c>
      <c r="B797" s="18" t="n">
        <v>0.7916666666666666</v>
      </c>
      <c r="C797" s="18" t="n"/>
      <c r="D797" s="19">
        <f>D796+1</f>
        <v/>
      </c>
      <c r="E797" s="178" t="n">
        <v>20.5996</v>
      </c>
      <c r="F797" s="14" t="n"/>
      <c r="G797" s="14" t="n"/>
      <c r="H797" s="14" t="n"/>
    </row>
    <row r="798" ht="15.6" customHeight="1">
      <c r="A798" s="17" t="n">
        <v>34367</v>
      </c>
      <c r="B798" s="18" t="n">
        <v>0.8333333333333334</v>
      </c>
      <c r="C798" s="18" t="n"/>
      <c r="D798" s="19">
        <f>D797+1</f>
        <v/>
      </c>
      <c r="E798" s="178" t="n">
        <v>19.78515</v>
      </c>
      <c r="F798" s="14" t="n"/>
      <c r="G798" s="14" t="n"/>
      <c r="H798" s="14" t="n"/>
    </row>
    <row r="799" ht="15.6" customHeight="1">
      <c r="A799" s="17" t="n">
        <v>34367</v>
      </c>
      <c r="B799" s="18" t="n">
        <v>0.875</v>
      </c>
      <c r="C799" s="18" t="n"/>
      <c r="D799" s="19">
        <f>D798+1</f>
        <v/>
      </c>
      <c r="E799" s="178" t="n">
        <v>19.10123</v>
      </c>
      <c r="F799" s="14" t="n"/>
      <c r="G799" s="14" t="n"/>
      <c r="H799" s="14" t="n"/>
    </row>
    <row r="800" ht="15.6" customHeight="1">
      <c r="A800" s="17" t="n">
        <v>34367</v>
      </c>
      <c r="B800" s="18" t="n">
        <v>0.9166666666666666</v>
      </c>
      <c r="C800" s="18" t="n"/>
      <c r="D800" s="19">
        <f>D799+1</f>
        <v/>
      </c>
      <c r="E800" s="178" t="n">
        <v>18.38446</v>
      </c>
      <c r="F800" s="14" t="n"/>
      <c r="G800" s="14" t="n"/>
      <c r="H800" s="14" t="n"/>
    </row>
    <row r="801" ht="15.6" customHeight="1">
      <c r="A801" s="17" t="n">
        <v>34367</v>
      </c>
      <c r="B801" s="18" t="n">
        <v>0.9583333333333334</v>
      </c>
      <c r="C801" s="18" t="n"/>
      <c r="D801" s="19">
        <f>D800+1</f>
        <v/>
      </c>
      <c r="E801" s="178" t="n">
        <v>17.73635</v>
      </c>
      <c r="F801" s="14" t="n"/>
      <c r="G801" s="14" t="n"/>
      <c r="H801" s="14" t="n"/>
    </row>
    <row r="802" ht="15.6" customHeight="1">
      <c r="A802" s="17" t="n">
        <v>34367</v>
      </c>
      <c r="B802" s="20" t="n">
        <v>1</v>
      </c>
      <c r="C802" s="20" t="n"/>
      <c r="D802" s="19">
        <f>D801+1</f>
        <v/>
      </c>
      <c r="E802" s="178" t="n">
        <v>17.08423</v>
      </c>
      <c r="F802" s="14" t="n"/>
      <c r="G802" s="14" t="n"/>
      <c r="H802" s="14" t="n"/>
    </row>
    <row r="803" ht="15.6" customHeight="1">
      <c r="A803" s="17" t="n">
        <v>34368</v>
      </c>
      <c r="B803" s="18" t="n">
        <v>0.04166666666666666</v>
      </c>
      <c r="C803" s="18" t="n"/>
      <c r="D803" s="19">
        <f>D802+1</f>
        <v/>
      </c>
      <c r="E803" s="178" t="n">
        <v>16.46081</v>
      </c>
      <c r="F803" s="14" t="n"/>
      <c r="G803" s="14" t="n"/>
      <c r="H803" s="14" t="n"/>
    </row>
    <row r="804" ht="15.6" customHeight="1">
      <c r="A804" s="17" t="n">
        <v>34368</v>
      </c>
      <c r="B804" s="18" t="n">
        <v>0.08333333333333333</v>
      </c>
      <c r="C804" s="18" t="n"/>
      <c r="D804" s="19">
        <f>D803+1</f>
        <v/>
      </c>
      <c r="E804" s="178" t="n">
        <v>15.92774</v>
      </c>
      <c r="F804" s="14" t="n"/>
      <c r="G804" s="14" t="n"/>
      <c r="H804" s="14" t="n"/>
    </row>
    <row r="805" ht="15.6" customHeight="1">
      <c r="A805" s="17" t="n">
        <v>34368</v>
      </c>
      <c r="B805" s="18" t="n">
        <v>0.125</v>
      </c>
      <c r="C805" s="18" t="n"/>
      <c r="D805" s="19">
        <f>D804+1</f>
        <v/>
      </c>
      <c r="E805" s="178" t="n">
        <v>15.43327</v>
      </c>
      <c r="F805" s="14" t="n"/>
      <c r="G805" s="14" t="n"/>
      <c r="H805" s="14" t="n"/>
    </row>
    <row r="806" ht="15.6" customHeight="1">
      <c r="A806" s="17" t="n">
        <v>34368</v>
      </c>
      <c r="B806" s="18" t="n">
        <v>0.1666666666666667</v>
      </c>
      <c r="C806" s="18" t="n"/>
      <c r="D806" s="19">
        <f>D805+1</f>
        <v/>
      </c>
      <c r="E806" s="178" t="n">
        <v>14.87452</v>
      </c>
      <c r="F806" s="14" t="n"/>
      <c r="G806" s="14" t="n"/>
      <c r="H806" s="14" t="n"/>
    </row>
    <row r="807" ht="15.6" customHeight="1">
      <c r="A807" s="17" t="n">
        <v>34368</v>
      </c>
      <c r="B807" s="18" t="n">
        <v>0.2083333333333333</v>
      </c>
      <c r="C807" s="18" t="n"/>
      <c r="D807" s="19">
        <f>D806+1</f>
        <v/>
      </c>
      <c r="E807" s="178" t="n">
        <v>14.28762</v>
      </c>
      <c r="F807" s="14" t="n"/>
      <c r="G807" s="14" t="n"/>
      <c r="H807" s="14" t="n"/>
    </row>
    <row r="808" ht="15.6" customHeight="1">
      <c r="A808" s="17" t="n">
        <v>34368</v>
      </c>
      <c r="B808" s="18" t="n">
        <v>0.25</v>
      </c>
      <c r="C808" s="18" t="n"/>
      <c r="D808" s="19">
        <f>D807+1</f>
        <v/>
      </c>
      <c r="E808" s="178" t="n">
        <v>13.67216</v>
      </c>
      <c r="F808" s="14" t="n"/>
      <c r="G808" s="14" t="n"/>
      <c r="H808" s="14" t="n"/>
    </row>
    <row r="809" ht="15.6" customHeight="1">
      <c r="A809" s="17" t="n">
        <v>34368</v>
      </c>
      <c r="B809" s="18" t="n">
        <v>0.2916666666666667</v>
      </c>
      <c r="C809" s="18" t="n"/>
      <c r="D809" s="19">
        <f>D808+1</f>
        <v/>
      </c>
      <c r="E809" s="178" t="n">
        <v>13.0567</v>
      </c>
      <c r="F809" s="14" t="n"/>
      <c r="G809" s="14" t="n"/>
      <c r="H809" s="14" t="n"/>
    </row>
    <row r="810" ht="15.6" customHeight="1">
      <c r="A810" s="17" t="n">
        <v>34368</v>
      </c>
      <c r="B810" s="18" t="n">
        <v>0.3333333333333333</v>
      </c>
      <c r="C810" s="18" t="n"/>
      <c r="D810" s="19">
        <f>D809+1</f>
        <v/>
      </c>
      <c r="E810" s="178" t="n">
        <v>12.86296</v>
      </c>
      <c r="F810" s="14" t="n"/>
      <c r="G810" s="14" t="n"/>
      <c r="H810" s="14" t="n"/>
    </row>
    <row r="811" ht="15.6" customHeight="1">
      <c r="A811" s="17" t="n">
        <v>34368</v>
      </c>
      <c r="B811" s="18" t="n">
        <v>0.375</v>
      </c>
      <c r="C811" s="18" t="n"/>
      <c r="D811" s="19">
        <f>D810+1</f>
        <v/>
      </c>
      <c r="E811" s="178" t="n">
        <v>14.02739</v>
      </c>
      <c r="F811" s="14" t="n"/>
      <c r="G811" s="14" t="n"/>
      <c r="H811" s="14" t="n"/>
    </row>
    <row r="812" ht="15.6" customHeight="1">
      <c r="A812" s="17" t="n">
        <v>34368</v>
      </c>
      <c r="B812" s="18" t="n">
        <v>0.4166666666666667</v>
      </c>
      <c r="C812" s="18" t="n"/>
      <c r="D812" s="19">
        <f>D811+1</f>
        <v/>
      </c>
      <c r="E812" s="178" t="n">
        <v>15.96515</v>
      </c>
      <c r="F812" s="14" t="n"/>
      <c r="G812" s="14" t="n"/>
      <c r="H812" s="14" t="n"/>
    </row>
    <row r="813" ht="15.6" customHeight="1">
      <c r="A813" s="17" t="n">
        <v>34368</v>
      </c>
      <c r="B813" s="18" t="n">
        <v>0.4583333333333333</v>
      </c>
      <c r="C813" s="18" t="n"/>
      <c r="D813" s="19">
        <f>D812+1</f>
        <v/>
      </c>
      <c r="E813" s="178" t="n">
        <v>18.15266</v>
      </c>
      <c r="F813" s="14" t="n"/>
      <c r="G813" s="14" t="n"/>
      <c r="H813" s="14" t="n"/>
    </row>
    <row r="814" ht="15.6" customHeight="1">
      <c r="A814" s="17" t="n">
        <v>34368</v>
      </c>
      <c r="B814" s="18" t="n">
        <v>0.5</v>
      </c>
      <c r="C814" s="18" t="n"/>
      <c r="D814" s="19">
        <f>D813+1</f>
        <v/>
      </c>
      <c r="E814" s="178" t="n">
        <v>19.60772</v>
      </c>
      <c r="F814" s="14" t="n"/>
      <c r="G814" s="14" t="n"/>
      <c r="H814" s="14" t="n"/>
    </row>
    <row r="815" ht="15.6" customHeight="1">
      <c r="A815" s="17" t="n">
        <v>34368</v>
      </c>
      <c r="B815" s="18" t="n">
        <v>0.5416666666666666</v>
      </c>
      <c r="C815" s="18" t="n"/>
      <c r="D815" s="19">
        <f>D814+1</f>
        <v/>
      </c>
      <c r="E815" s="178" t="n">
        <v>21.7718</v>
      </c>
      <c r="F815" s="14" t="n"/>
      <c r="G815" s="14" t="n"/>
      <c r="H815" s="14" t="n"/>
    </row>
    <row r="816" ht="15.6" customHeight="1">
      <c r="A816" s="17" t="n">
        <v>34368</v>
      </c>
      <c r="B816" s="18" t="n">
        <v>0.5833333333333334</v>
      </c>
      <c r="C816" s="18" t="n"/>
      <c r="D816" s="19">
        <f>D815+1</f>
        <v/>
      </c>
      <c r="E816" s="178" t="n">
        <v>22.45921</v>
      </c>
      <c r="F816" s="14" t="n"/>
      <c r="G816" s="14" t="n"/>
      <c r="H816" s="14" t="n"/>
    </row>
    <row r="817" ht="15.6" customHeight="1">
      <c r="A817" s="17" t="n">
        <v>34368</v>
      </c>
      <c r="B817" s="18" t="n">
        <v>0.625</v>
      </c>
      <c r="C817" s="18" t="n"/>
      <c r="D817" s="19">
        <f>D816+1</f>
        <v/>
      </c>
      <c r="E817" s="178" t="n">
        <v>22.96796</v>
      </c>
      <c r="F817" s="14" t="n"/>
      <c r="G817" s="14" t="n"/>
      <c r="H817" s="14" t="n"/>
    </row>
    <row r="818" ht="15.6" customHeight="1">
      <c r="A818" s="17" t="n">
        <v>34368</v>
      </c>
      <c r="B818" s="18" t="n">
        <v>0.6666666666666666</v>
      </c>
      <c r="C818" s="18" t="n"/>
      <c r="D818" s="19">
        <f>D817+1</f>
        <v/>
      </c>
      <c r="E818" s="178" t="n">
        <v>22.67842</v>
      </c>
      <c r="F818" s="14" t="n"/>
      <c r="G818" s="14" t="n"/>
      <c r="H818" s="14" t="n"/>
    </row>
    <row r="819" ht="15.6" customHeight="1">
      <c r="A819" s="17" t="n">
        <v>34368</v>
      </c>
      <c r="B819" s="18" t="n">
        <v>0.7083333333333334</v>
      </c>
      <c r="C819" s="18" t="n"/>
      <c r="D819" s="19">
        <f>D818+1</f>
        <v/>
      </c>
      <c r="E819" s="178" t="n">
        <v>21.38959</v>
      </c>
      <c r="F819" s="14" t="n"/>
      <c r="G819" s="14" t="n"/>
      <c r="H819" s="14" t="n"/>
    </row>
    <row r="820" ht="15.6" customHeight="1">
      <c r="A820" s="17" t="n">
        <v>34368</v>
      </c>
      <c r="B820" s="18" t="n">
        <v>0.75</v>
      </c>
      <c r="C820" s="18" t="n"/>
      <c r="D820" s="19">
        <f>D819+1</f>
        <v/>
      </c>
      <c r="E820" s="178" t="n">
        <v>20.17958</v>
      </c>
      <c r="F820" s="14" t="n"/>
      <c r="G820" s="14" t="n"/>
      <c r="H820" s="14" t="n"/>
    </row>
    <row r="821" ht="15.6" customHeight="1">
      <c r="A821" s="17" t="n">
        <v>34368</v>
      </c>
      <c r="B821" s="18" t="n">
        <v>0.7916666666666666</v>
      </c>
      <c r="C821" s="18" t="n"/>
      <c r="D821" s="19">
        <f>D820+1</f>
        <v/>
      </c>
      <c r="E821" s="178" t="n">
        <v>19.33237</v>
      </c>
      <c r="F821" s="14" t="n"/>
      <c r="G821" s="14" t="n"/>
      <c r="H821" s="14" t="n"/>
    </row>
    <row r="822" ht="15.6" customHeight="1">
      <c r="A822" s="17" t="n">
        <v>34368</v>
      </c>
      <c r="B822" s="18" t="n">
        <v>0.8333333333333334</v>
      </c>
      <c r="C822" s="18" t="n"/>
      <c r="D822" s="19">
        <f>D821+1</f>
        <v/>
      </c>
      <c r="E822" s="178" t="n">
        <v>18.61183</v>
      </c>
      <c r="F822" s="14" t="n"/>
      <c r="G822" s="14" t="n"/>
      <c r="H822" s="14" t="n"/>
    </row>
    <row r="823" ht="15.6" customHeight="1">
      <c r="A823" s="17" t="n">
        <v>34368</v>
      </c>
      <c r="B823" s="18" t="n">
        <v>0.875</v>
      </c>
      <c r="C823" s="18" t="n"/>
      <c r="D823" s="19">
        <f>D822+1</f>
        <v/>
      </c>
      <c r="E823" s="178" t="n">
        <v>18.04748</v>
      </c>
      <c r="F823" s="14" t="n"/>
      <c r="G823" s="14" t="n"/>
      <c r="H823" s="14" t="n"/>
    </row>
    <row r="824" ht="15.6" customHeight="1">
      <c r="A824" s="17" t="n">
        <v>34368</v>
      </c>
      <c r="B824" s="18" t="n">
        <v>0.9166666666666666</v>
      </c>
      <c r="C824" s="18" t="n"/>
      <c r="D824" s="19">
        <f>D823+1</f>
        <v/>
      </c>
      <c r="E824" s="178" t="n">
        <v>17.47488</v>
      </c>
      <c r="F824" s="14" t="n"/>
      <c r="G824" s="14" t="n"/>
      <c r="H824" s="14" t="n"/>
    </row>
    <row r="825" ht="15.6" customHeight="1">
      <c r="A825" s="17" t="n">
        <v>34368</v>
      </c>
      <c r="B825" s="18" t="n">
        <v>0.9583333333333334</v>
      </c>
      <c r="C825" s="18" t="n"/>
      <c r="D825" s="19">
        <f>D824+1</f>
        <v/>
      </c>
      <c r="E825" s="178" t="n">
        <v>16.85594</v>
      </c>
      <c r="F825" s="14" t="n"/>
      <c r="G825" s="14" t="n"/>
      <c r="H825" s="14" t="n"/>
    </row>
    <row r="826" ht="15.6" customHeight="1">
      <c r="A826" s="17" t="n">
        <v>34368</v>
      </c>
      <c r="B826" s="20" t="n">
        <v>1</v>
      </c>
      <c r="C826" s="20" t="n"/>
      <c r="D826" s="19">
        <f>D825+1</f>
        <v/>
      </c>
      <c r="E826" s="178" t="n">
        <v>16.23871</v>
      </c>
      <c r="F826" s="14" t="n"/>
      <c r="G826" s="14" t="n"/>
      <c r="H826" s="14" t="n"/>
    </row>
    <row r="827" ht="15.6" customHeight="1">
      <c r="A827" s="17" t="n">
        <v>34369</v>
      </c>
      <c r="B827" s="18" t="n">
        <v>0.04166666666666666</v>
      </c>
      <c r="C827" s="18" t="n"/>
      <c r="D827" s="19">
        <f>D826+1</f>
        <v/>
      </c>
      <c r="E827" s="178" t="n">
        <v>15.62776</v>
      </c>
      <c r="F827" s="14" t="n"/>
      <c r="G827" s="14" t="n"/>
      <c r="H827" s="14" t="n"/>
    </row>
    <row r="828" ht="15.6" customHeight="1">
      <c r="A828" s="17" t="n">
        <v>34369</v>
      </c>
      <c r="B828" s="18" t="n">
        <v>0.08333333333333333</v>
      </c>
      <c r="C828" s="18" t="n"/>
      <c r="D828" s="19">
        <f>D827+1</f>
        <v/>
      </c>
      <c r="E828" s="178" t="n">
        <v>15.0187</v>
      </c>
      <c r="F828" s="14" t="n"/>
      <c r="G828" s="14" t="n"/>
      <c r="H828" s="14" t="n"/>
    </row>
    <row r="829" ht="15.6" customHeight="1">
      <c r="A829" s="17" t="n">
        <v>34369</v>
      </c>
      <c r="B829" s="18" t="n">
        <v>0.125</v>
      </c>
      <c r="C829" s="18" t="n"/>
      <c r="D829" s="19">
        <f>D828+1</f>
        <v/>
      </c>
      <c r="E829" s="178" t="n">
        <v>14.38692</v>
      </c>
      <c r="F829" s="14" t="n"/>
      <c r="G829" s="14" t="n"/>
      <c r="H829" s="14" t="n"/>
    </row>
    <row r="830" ht="15.6" customHeight="1">
      <c r="A830" s="17" t="n">
        <v>34369</v>
      </c>
      <c r="B830" s="18" t="n">
        <v>0.1666666666666667</v>
      </c>
      <c r="C830" s="18" t="n"/>
      <c r="D830" s="19">
        <f>D829+1</f>
        <v/>
      </c>
      <c r="E830" s="178" t="n">
        <v>13.75743</v>
      </c>
      <c r="F830" s="14" t="n"/>
      <c r="G830" s="14" t="n"/>
      <c r="H830" s="14" t="n"/>
    </row>
    <row r="831" ht="15.6" customHeight="1">
      <c r="A831" s="17" t="n">
        <v>34369</v>
      </c>
      <c r="B831" s="18" t="n">
        <v>0.2083333333333333</v>
      </c>
      <c r="C831" s="18" t="n"/>
      <c r="D831" s="19">
        <f>D830+1</f>
        <v/>
      </c>
      <c r="E831" s="178" t="n">
        <v>13.12937</v>
      </c>
      <c r="F831" s="14" t="n"/>
      <c r="G831" s="14" t="n"/>
      <c r="H831" s="14" t="n"/>
    </row>
    <row r="832" ht="15.6" customHeight="1">
      <c r="A832" s="17" t="n">
        <v>34369</v>
      </c>
      <c r="B832" s="18" t="n">
        <v>0.25</v>
      </c>
      <c r="C832" s="18" t="n"/>
      <c r="D832" s="19">
        <f>D831+1</f>
        <v/>
      </c>
      <c r="E832" s="178" t="n">
        <v>12.49992</v>
      </c>
      <c r="F832" s="14" t="n"/>
      <c r="G832" s="14" t="n"/>
      <c r="H832" s="14" t="n"/>
    </row>
    <row r="833" ht="15.6" customHeight="1">
      <c r="A833" s="17" t="n">
        <v>34369</v>
      </c>
      <c r="B833" s="18" t="n">
        <v>0.2916666666666667</v>
      </c>
      <c r="C833" s="18" t="n"/>
      <c r="D833" s="19">
        <f>D832+1</f>
        <v/>
      </c>
      <c r="E833" s="178" t="n">
        <v>11.90134</v>
      </c>
      <c r="F833" s="14" t="n"/>
      <c r="G833" s="14" t="n"/>
      <c r="H833" s="14" t="n"/>
    </row>
    <row r="834" ht="15.6" customHeight="1">
      <c r="A834" s="17" t="n">
        <v>34369</v>
      </c>
      <c r="B834" s="18" t="n">
        <v>0.3333333333333333</v>
      </c>
      <c r="C834" s="18" t="n"/>
      <c r="D834" s="19">
        <f>D833+1</f>
        <v/>
      </c>
      <c r="E834" s="178" t="n">
        <v>11.94266</v>
      </c>
      <c r="F834" s="14" t="n"/>
      <c r="G834" s="14" t="n"/>
      <c r="H834" s="14" t="n"/>
    </row>
    <row r="835" ht="15.6" customHeight="1">
      <c r="A835" s="17" t="n">
        <v>34369</v>
      </c>
      <c r="B835" s="18" t="n">
        <v>0.375</v>
      </c>
      <c r="C835" s="18" t="n"/>
      <c r="D835" s="19">
        <f>D834+1</f>
        <v/>
      </c>
      <c r="E835" s="178" t="n">
        <v>12.77523</v>
      </c>
      <c r="F835" s="14" t="n"/>
      <c r="G835" s="14" t="n"/>
      <c r="H835" s="14" t="n"/>
    </row>
    <row r="836" ht="15.6" customHeight="1">
      <c r="A836" s="17" t="n">
        <v>34369</v>
      </c>
      <c r="B836" s="18" t="n">
        <v>0.4166666666666667</v>
      </c>
      <c r="C836" s="18" t="n"/>
      <c r="D836" s="19">
        <f>D835+1</f>
        <v/>
      </c>
      <c r="E836" s="178" t="n">
        <v>14.83579</v>
      </c>
      <c r="F836" s="14" t="n"/>
      <c r="G836" s="14" t="n"/>
      <c r="H836" s="14" t="n"/>
    </row>
    <row r="837" ht="15.6" customHeight="1">
      <c r="A837" s="17" t="n">
        <v>34369</v>
      </c>
      <c r="B837" s="18" t="n">
        <v>0.4583333333333333</v>
      </c>
      <c r="C837" s="18" t="n"/>
      <c r="D837" s="19">
        <f>D836+1</f>
        <v/>
      </c>
      <c r="E837" s="178" t="n">
        <v>17.51939</v>
      </c>
      <c r="F837" s="14" t="n"/>
      <c r="G837" s="14" t="n"/>
      <c r="H837" s="14" t="n"/>
    </row>
    <row r="838" ht="15.6" customHeight="1">
      <c r="A838" s="17" t="n">
        <v>34369</v>
      </c>
      <c r="B838" s="18" t="n">
        <v>0.5</v>
      </c>
      <c r="C838" s="18" t="n"/>
      <c r="D838" s="19">
        <f>D837+1</f>
        <v/>
      </c>
      <c r="E838" s="178" t="n">
        <v>19.72527</v>
      </c>
      <c r="F838" s="14" t="n"/>
      <c r="G838" s="14" t="n"/>
      <c r="H838" s="14" t="n"/>
    </row>
    <row r="839" ht="15.6" customHeight="1">
      <c r="A839" s="17" t="n">
        <v>34369</v>
      </c>
      <c r="B839" s="18" t="n">
        <v>0.5416666666666666</v>
      </c>
      <c r="C839" s="18" t="n"/>
      <c r="D839" s="19">
        <f>D838+1</f>
        <v/>
      </c>
      <c r="E839" s="178" t="n">
        <v>20.99491</v>
      </c>
      <c r="F839" s="14" t="n"/>
      <c r="G839" s="14" t="n"/>
      <c r="H839" s="14" t="n"/>
    </row>
    <row r="840" ht="15.6" customHeight="1">
      <c r="A840" s="17" t="n">
        <v>34369</v>
      </c>
      <c r="B840" s="18" t="n">
        <v>0.5833333333333334</v>
      </c>
      <c r="C840" s="18" t="n"/>
      <c r="D840" s="19">
        <f>D839+1</f>
        <v/>
      </c>
      <c r="E840" s="178" t="n">
        <v>22.37774</v>
      </c>
      <c r="F840" s="14" t="n"/>
      <c r="G840" s="14" t="n"/>
      <c r="H840" s="14" t="n"/>
    </row>
    <row r="841" ht="15.6" customHeight="1">
      <c r="A841" s="17" t="n">
        <v>34369</v>
      </c>
      <c r="B841" s="18" t="n">
        <v>0.625</v>
      </c>
      <c r="C841" s="18" t="n"/>
      <c r="D841" s="19">
        <f>D840+1</f>
        <v/>
      </c>
      <c r="E841" s="178" t="n">
        <v>23.49137</v>
      </c>
      <c r="F841" s="14" t="n"/>
      <c r="G841" s="14" t="n"/>
      <c r="H841" s="14" t="n"/>
    </row>
    <row r="842" ht="15.6" customHeight="1">
      <c r="A842" s="17" t="n">
        <v>34369</v>
      </c>
      <c r="B842" s="18" t="n">
        <v>0.6666666666666666</v>
      </c>
      <c r="C842" s="18" t="n"/>
      <c r="D842" s="19">
        <f>D841+1</f>
        <v/>
      </c>
      <c r="E842" s="178" t="n">
        <v>22.55693</v>
      </c>
      <c r="F842" s="14" t="n"/>
      <c r="G842" s="14" t="n"/>
      <c r="H842" s="14" t="n"/>
    </row>
    <row r="843" ht="15.6" customHeight="1">
      <c r="A843" s="17" t="n">
        <v>34369</v>
      </c>
      <c r="B843" s="18" t="n">
        <v>0.7083333333333334</v>
      </c>
      <c r="C843" s="18" t="n"/>
      <c r="D843" s="19">
        <f>D842+1</f>
        <v/>
      </c>
      <c r="E843" s="178" t="n">
        <v>21.02329</v>
      </c>
      <c r="F843" s="14" t="n"/>
      <c r="G843" s="14" t="n"/>
      <c r="H843" s="14" t="n"/>
    </row>
    <row r="844" ht="15.6" customHeight="1">
      <c r="A844" s="17" t="n">
        <v>34369</v>
      </c>
      <c r="B844" s="18" t="n">
        <v>0.75</v>
      </c>
      <c r="C844" s="18" t="n"/>
      <c r="D844" s="19">
        <f>D843+1</f>
        <v/>
      </c>
      <c r="E844" s="178" t="n">
        <v>20.07836</v>
      </c>
      <c r="F844" s="14" t="n"/>
      <c r="G844" s="14" t="n"/>
      <c r="H844" s="14" t="n"/>
    </row>
    <row r="845" ht="15.6" customHeight="1">
      <c r="A845" s="17" t="n">
        <v>34369</v>
      </c>
      <c r="B845" s="18" t="n">
        <v>0.7916666666666666</v>
      </c>
      <c r="C845" s="18" t="n"/>
      <c r="D845" s="19">
        <f>D844+1</f>
        <v/>
      </c>
      <c r="E845" s="178" t="n">
        <v>19.34124</v>
      </c>
      <c r="F845" s="14" t="n"/>
      <c r="G845" s="14" t="n"/>
      <c r="H845" s="14" t="n"/>
    </row>
    <row r="846" ht="15.6" customHeight="1">
      <c r="A846" s="17" t="n">
        <v>34369</v>
      </c>
      <c r="B846" s="18" t="n">
        <v>0.8333333333333334</v>
      </c>
      <c r="C846" s="18" t="n"/>
      <c r="D846" s="19">
        <f>D845+1</f>
        <v/>
      </c>
      <c r="E846" s="178" t="n">
        <v>18.61777</v>
      </c>
      <c r="F846" s="14" t="n"/>
      <c r="G846" s="14" t="n"/>
      <c r="H846" s="14" t="n"/>
    </row>
    <row r="847" ht="15.6" customHeight="1">
      <c r="A847" s="17" t="n">
        <v>34369</v>
      </c>
      <c r="B847" s="18" t="n">
        <v>0.875</v>
      </c>
      <c r="C847" s="18" t="n"/>
      <c r="D847" s="19">
        <f>D846+1</f>
        <v/>
      </c>
      <c r="E847" s="178" t="n">
        <v>18.01051</v>
      </c>
      <c r="F847" s="14" t="n"/>
      <c r="G847" s="14" t="n"/>
      <c r="H847" s="14" t="n"/>
    </row>
    <row r="848" ht="15.6" customHeight="1">
      <c r="A848" s="17" t="n">
        <v>34369</v>
      </c>
      <c r="B848" s="18" t="n">
        <v>0.9166666666666666</v>
      </c>
      <c r="C848" s="18" t="n"/>
      <c r="D848" s="19">
        <f>D847+1</f>
        <v/>
      </c>
      <c r="E848" s="178" t="n">
        <v>17.48611</v>
      </c>
      <c r="F848" s="14" t="n"/>
      <c r="G848" s="14" t="n"/>
      <c r="H848" s="14" t="n"/>
    </row>
    <row r="849" ht="15.6" customHeight="1">
      <c r="A849" s="17" t="n">
        <v>34369</v>
      </c>
      <c r="B849" s="18" t="n">
        <v>0.9583333333333334</v>
      </c>
      <c r="C849" s="18" t="n"/>
      <c r="D849" s="19">
        <f>D848+1</f>
        <v/>
      </c>
      <c r="E849" s="178" t="n">
        <v>16.95175</v>
      </c>
      <c r="F849" s="14" t="n"/>
      <c r="G849" s="14" t="n"/>
      <c r="H849" s="14" t="n"/>
    </row>
    <row r="850" ht="15.6" customHeight="1">
      <c r="A850" s="17" t="n">
        <v>34369</v>
      </c>
      <c r="B850" s="20" t="n">
        <v>1</v>
      </c>
      <c r="C850" s="20" t="n"/>
      <c r="D850" s="19">
        <f>D849+1</f>
        <v/>
      </c>
      <c r="E850" s="178" t="n">
        <v>16.30975</v>
      </c>
      <c r="F850" s="14" t="n"/>
      <c r="G850" s="14" t="n"/>
      <c r="H850" s="14" t="n"/>
    </row>
    <row r="851" ht="15.6" customHeight="1">
      <c r="A851" s="17" t="n">
        <v>34370</v>
      </c>
      <c r="B851" s="18" t="n">
        <v>0.04166666666666666</v>
      </c>
      <c r="C851" s="18" t="n"/>
      <c r="D851" s="19">
        <f>D850+1</f>
        <v/>
      </c>
      <c r="E851" s="178" t="n">
        <v>15.67735</v>
      </c>
      <c r="F851" s="14" t="n"/>
      <c r="G851" s="14" t="n"/>
      <c r="H851" s="14" t="n"/>
    </row>
    <row r="852" ht="15.6" customHeight="1">
      <c r="A852" s="17" t="n">
        <v>34370</v>
      </c>
      <c r="B852" s="18" t="n">
        <v>0.08333333333333333</v>
      </c>
      <c r="C852" s="18" t="n"/>
      <c r="D852" s="19">
        <f>D851+1</f>
        <v/>
      </c>
      <c r="E852" s="178" t="n">
        <v>15.06174</v>
      </c>
      <c r="F852" s="14" t="n"/>
      <c r="G852" s="14" t="n"/>
      <c r="H852" s="14" t="n"/>
    </row>
    <row r="853" ht="15.6" customHeight="1">
      <c r="A853" s="17" t="n">
        <v>34370</v>
      </c>
      <c r="B853" s="18" t="n">
        <v>0.125</v>
      </c>
      <c r="C853" s="18" t="n"/>
      <c r="D853" s="19">
        <f>D852+1</f>
        <v/>
      </c>
      <c r="E853" s="178" t="n">
        <v>14.61358</v>
      </c>
      <c r="F853" s="14" t="n"/>
      <c r="G853" s="14" t="n"/>
      <c r="H853" s="14" t="n"/>
    </row>
    <row r="854" ht="15.6" customHeight="1">
      <c r="A854" s="17" t="n">
        <v>34370</v>
      </c>
      <c r="B854" s="18" t="n">
        <v>0.1666666666666667</v>
      </c>
      <c r="C854" s="18" t="n"/>
      <c r="D854" s="19">
        <f>D853+1</f>
        <v/>
      </c>
      <c r="E854" s="178" t="n">
        <v>14.17859</v>
      </c>
      <c r="F854" s="14" t="n"/>
      <c r="G854" s="14" t="n"/>
      <c r="H854" s="14" t="n"/>
    </row>
    <row r="855" ht="15.6" customHeight="1">
      <c r="A855" s="17" t="n">
        <v>34370</v>
      </c>
      <c r="B855" s="18" t="n">
        <v>0.2083333333333333</v>
      </c>
      <c r="C855" s="18" t="n"/>
      <c r="D855" s="19">
        <f>D854+1</f>
        <v/>
      </c>
      <c r="E855" s="178" t="n">
        <v>13.69492</v>
      </c>
      <c r="F855" s="14" t="n"/>
      <c r="G855" s="14" t="n"/>
      <c r="H855" s="14" t="n"/>
    </row>
    <row r="856" ht="15.6" customHeight="1">
      <c r="A856" s="17" t="n">
        <v>34370</v>
      </c>
      <c r="B856" s="18" t="n">
        <v>0.25</v>
      </c>
      <c r="C856" s="18" t="n"/>
      <c r="D856" s="19">
        <f>D855+1</f>
        <v/>
      </c>
      <c r="E856" s="178" t="n">
        <v>13.16567</v>
      </c>
      <c r="F856" s="14" t="n"/>
      <c r="G856" s="14" t="n"/>
      <c r="H856" s="14" t="n"/>
    </row>
    <row r="857" ht="15.6" customHeight="1">
      <c r="A857" s="17" t="n">
        <v>34370</v>
      </c>
      <c r="B857" s="18" t="n">
        <v>0.2916666666666667</v>
      </c>
      <c r="C857" s="18" t="n"/>
      <c r="D857" s="19">
        <f>D856+1</f>
        <v/>
      </c>
      <c r="E857" s="178" t="n">
        <v>12.6905</v>
      </c>
      <c r="F857" s="14" t="n"/>
      <c r="G857" s="14" t="n"/>
      <c r="H857" s="14" t="n"/>
    </row>
    <row r="858" ht="15.6" customHeight="1">
      <c r="A858" s="17" t="n">
        <v>34370</v>
      </c>
      <c r="B858" s="18" t="n">
        <v>0.3333333333333333</v>
      </c>
      <c r="C858" s="18" t="n"/>
      <c r="D858" s="19">
        <f>D857+1</f>
        <v/>
      </c>
      <c r="E858" s="178" t="n">
        <v>12.81863</v>
      </c>
      <c r="F858" s="14" t="n"/>
      <c r="G858" s="14" t="n"/>
      <c r="H858" s="14" t="n"/>
    </row>
    <row r="859" ht="15.6" customHeight="1">
      <c r="A859" s="17" t="n">
        <v>34370</v>
      </c>
      <c r="B859" s="18" t="n">
        <v>0.375</v>
      </c>
      <c r="C859" s="18" t="n"/>
      <c r="D859" s="19">
        <f>D858+1</f>
        <v/>
      </c>
      <c r="E859" s="178" t="n">
        <v>14.06456</v>
      </c>
      <c r="F859" s="14" t="n"/>
      <c r="G859" s="14" t="n"/>
      <c r="H859" s="14" t="n"/>
    </row>
    <row r="860" ht="15.6" customHeight="1">
      <c r="A860" s="17" t="n">
        <v>34370</v>
      </c>
      <c r="B860" s="18" t="n">
        <v>0.4166666666666667</v>
      </c>
      <c r="C860" s="18" t="n"/>
      <c r="D860" s="19">
        <f>D859+1</f>
        <v/>
      </c>
      <c r="E860" s="178" t="n">
        <v>16.07501</v>
      </c>
      <c r="F860" s="14" t="n"/>
      <c r="G860" s="14" t="n"/>
      <c r="H860" s="14" t="n"/>
    </row>
    <row r="861" ht="15.6" customHeight="1">
      <c r="A861" s="17" t="n">
        <v>34370</v>
      </c>
      <c r="B861" s="18" t="n">
        <v>0.4583333333333333</v>
      </c>
      <c r="C861" s="18" t="n"/>
      <c r="D861" s="19">
        <f>D860+1</f>
        <v/>
      </c>
      <c r="E861" s="178" t="n">
        <v>18.89813</v>
      </c>
      <c r="F861" s="14" t="n"/>
      <c r="G861" s="14" t="n"/>
      <c r="H861" s="14" t="n"/>
    </row>
    <row r="862" ht="15.6" customHeight="1">
      <c r="A862" s="17" t="n">
        <v>34370</v>
      </c>
      <c r="B862" s="18" t="n">
        <v>0.5</v>
      </c>
      <c r="C862" s="18" t="n"/>
      <c r="D862" s="19">
        <f>D861+1</f>
        <v/>
      </c>
      <c r="E862" s="178" t="n">
        <v>21.68929</v>
      </c>
      <c r="F862" s="14" t="n"/>
      <c r="G862" s="14" t="n"/>
      <c r="H862" s="14" t="n"/>
    </row>
    <row r="863" ht="15.6" customHeight="1">
      <c r="A863" s="17" t="n">
        <v>34370</v>
      </c>
      <c r="B863" s="18" t="n">
        <v>0.5416666666666666</v>
      </c>
      <c r="C863" s="18" t="n"/>
      <c r="D863" s="19">
        <f>D862+1</f>
        <v/>
      </c>
      <c r="E863" s="178" t="n">
        <v>23.89643</v>
      </c>
      <c r="F863" s="14" t="n"/>
      <c r="G863" s="14" t="n"/>
      <c r="H863" s="14" t="n"/>
    </row>
    <row r="864" ht="15.6" customHeight="1">
      <c r="A864" s="17" t="n">
        <v>34370</v>
      </c>
      <c r="B864" s="18" t="n">
        <v>0.5833333333333334</v>
      </c>
      <c r="C864" s="18" t="n"/>
      <c r="D864" s="19">
        <f>D863+1</f>
        <v/>
      </c>
      <c r="E864" s="178" t="n">
        <v>25.25578</v>
      </c>
      <c r="F864" s="14" t="n"/>
      <c r="G864" s="14" t="n"/>
      <c r="H864" s="14" t="n"/>
    </row>
    <row r="865" ht="15.6" customHeight="1">
      <c r="A865" s="17" t="n">
        <v>34370</v>
      </c>
      <c r="B865" s="18" t="n">
        <v>0.625</v>
      </c>
      <c r="C865" s="18" t="n"/>
      <c r="D865" s="19">
        <f>D864+1</f>
        <v/>
      </c>
      <c r="E865" s="178" t="n">
        <v>25.57222</v>
      </c>
      <c r="F865" s="14" t="n"/>
      <c r="G865" s="14" t="n"/>
      <c r="H865" s="14" t="n"/>
    </row>
    <row r="866" ht="15.6" customHeight="1">
      <c r="A866" s="17" t="n">
        <v>34370</v>
      </c>
      <c r="B866" s="18" t="n">
        <v>0.6666666666666666</v>
      </c>
      <c r="C866" s="18" t="n"/>
      <c r="D866" s="19">
        <f>D865+1</f>
        <v/>
      </c>
      <c r="E866" s="178" t="n">
        <v>25.4387</v>
      </c>
      <c r="F866" s="14" t="n"/>
      <c r="G866" s="14" t="n"/>
      <c r="H866" s="14" t="n"/>
    </row>
    <row r="867" ht="15.6" customHeight="1">
      <c r="A867" s="17" t="n">
        <v>34370</v>
      </c>
      <c r="B867" s="18" t="n">
        <v>0.7083333333333334</v>
      </c>
      <c r="C867" s="18" t="n"/>
      <c r="D867" s="19">
        <f>D866+1</f>
        <v/>
      </c>
      <c r="E867" s="178" t="n">
        <v>24.75012</v>
      </c>
      <c r="F867" s="14" t="n"/>
      <c r="G867" s="14" t="n"/>
      <c r="H867" s="14" t="n"/>
    </row>
    <row r="868" ht="15.6" customHeight="1">
      <c r="A868" s="17" t="n">
        <v>34370</v>
      </c>
      <c r="B868" s="18" t="n">
        <v>0.75</v>
      </c>
      <c r="C868" s="18" t="n"/>
      <c r="D868" s="19">
        <f>D867+1</f>
        <v/>
      </c>
      <c r="E868" s="178" t="n">
        <v>23.1412</v>
      </c>
      <c r="F868" s="14" t="n"/>
      <c r="G868" s="14" t="n"/>
      <c r="H868" s="14" t="n"/>
    </row>
    <row r="869" ht="15.6" customHeight="1">
      <c r="A869" s="17" t="n">
        <v>34370</v>
      </c>
      <c r="B869" s="18" t="n">
        <v>0.7916666666666666</v>
      </c>
      <c r="C869" s="18" t="n"/>
      <c r="D869" s="19">
        <f>D868+1</f>
        <v/>
      </c>
      <c r="E869" s="178" t="n">
        <v>22.08279</v>
      </c>
      <c r="F869" s="14" t="n"/>
      <c r="G869" s="14" t="n"/>
      <c r="H869" s="14" t="n"/>
    </row>
    <row r="870" ht="15.6" customHeight="1">
      <c r="A870" s="17" t="n">
        <v>34370</v>
      </c>
      <c r="B870" s="18" t="n">
        <v>0.8333333333333334</v>
      </c>
      <c r="C870" s="18" t="n"/>
      <c r="D870" s="19">
        <f>D869+1</f>
        <v/>
      </c>
      <c r="E870" s="178" t="n">
        <v>21.43596</v>
      </c>
      <c r="F870" s="14" t="n"/>
      <c r="G870" s="14" t="n"/>
      <c r="H870" s="14" t="n"/>
    </row>
    <row r="871" ht="15.6" customHeight="1">
      <c r="A871" s="17" t="n">
        <v>34370</v>
      </c>
      <c r="B871" s="18" t="n">
        <v>0.875</v>
      </c>
      <c r="C871" s="18" t="n"/>
      <c r="D871" s="19">
        <f>D870+1</f>
        <v/>
      </c>
      <c r="E871" s="178" t="n">
        <v>20.76004</v>
      </c>
      <c r="F871" s="14" t="n"/>
      <c r="G871" s="14" t="n"/>
      <c r="H871" s="14" t="n"/>
    </row>
    <row r="872" ht="15.6" customHeight="1">
      <c r="A872" s="17" t="n">
        <v>34370</v>
      </c>
      <c r="B872" s="18" t="n">
        <v>0.9166666666666666</v>
      </c>
      <c r="C872" s="18" t="n"/>
      <c r="D872" s="19">
        <f>D871+1</f>
        <v/>
      </c>
      <c r="E872" s="178" t="n">
        <v>20.1713</v>
      </c>
      <c r="F872" s="14" t="n"/>
      <c r="G872" s="14" t="n"/>
      <c r="H872" s="14" t="n"/>
    </row>
    <row r="873" ht="15.6" customHeight="1">
      <c r="A873" s="17" t="n">
        <v>34370</v>
      </c>
      <c r="B873" s="18" t="n">
        <v>0.9583333333333334</v>
      </c>
      <c r="C873" s="18" t="n"/>
      <c r="D873" s="19">
        <f>D872+1</f>
        <v/>
      </c>
      <c r="E873" s="178" t="n">
        <v>19.70524</v>
      </c>
      <c r="F873" s="14" t="n"/>
      <c r="G873" s="14" t="n"/>
      <c r="H873" s="14" t="n"/>
    </row>
    <row r="874" ht="15.6" customHeight="1">
      <c r="A874" s="17" t="n">
        <v>34370</v>
      </c>
      <c r="B874" s="20" t="n">
        <v>1</v>
      </c>
      <c r="C874" s="20" t="n"/>
      <c r="D874" s="19">
        <f>D873+1</f>
        <v/>
      </c>
      <c r="E874" s="178" t="n">
        <v>19.17043</v>
      </c>
      <c r="F874" s="14" t="n"/>
      <c r="G874" s="14" t="n"/>
      <c r="H874" s="14" t="n"/>
    </row>
    <row r="875" ht="15.6" customHeight="1">
      <c r="A875" s="17" t="n">
        <v>34371</v>
      </c>
      <c r="B875" s="18" t="n">
        <v>0.04166666666666666</v>
      </c>
      <c r="C875" s="18" t="n"/>
      <c r="D875" s="19">
        <f>D874+1</f>
        <v/>
      </c>
      <c r="E875" s="178" t="n">
        <v>18.6016</v>
      </c>
      <c r="F875" s="14" t="n"/>
      <c r="G875" s="14" t="n"/>
      <c r="H875" s="14" t="n"/>
    </row>
    <row r="876" ht="15.6" customHeight="1">
      <c r="A876" s="17" t="n">
        <v>34371</v>
      </c>
      <c r="B876" s="18" t="n">
        <v>0.08333333333333333</v>
      </c>
      <c r="C876" s="18" t="n"/>
      <c r="D876" s="19">
        <f>D875+1</f>
        <v/>
      </c>
      <c r="E876" s="178" t="n">
        <v>17.99967</v>
      </c>
      <c r="F876" s="14" t="n"/>
      <c r="G876" s="14" t="n"/>
      <c r="H876" s="14" t="n"/>
    </row>
    <row r="877" ht="15.6" customHeight="1">
      <c r="A877" s="17" t="n">
        <v>34371</v>
      </c>
      <c r="B877" s="18" t="n">
        <v>0.125</v>
      </c>
      <c r="C877" s="18" t="n"/>
      <c r="D877" s="19">
        <f>D876+1</f>
        <v/>
      </c>
      <c r="E877" s="178" t="n">
        <v>17.4476</v>
      </c>
      <c r="F877" s="14" t="n"/>
      <c r="G877" s="14" t="n"/>
      <c r="H877" s="14" t="n"/>
    </row>
    <row r="878" ht="15.6" customHeight="1">
      <c r="A878" s="17" t="n">
        <v>34371</v>
      </c>
      <c r="B878" s="18" t="n">
        <v>0.1666666666666667</v>
      </c>
      <c r="C878" s="18" t="n"/>
      <c r="D878" s="19">
        <f>D877+1</f>
        <v/>
      </c>
      <c r="E878" s="178" t="n">
        <v>16.96149</v>
      </c>
      <c r="F878" s="14" t="n"/>
      <c r="G878" s="14" t="n"/>
      <c r="H878" s="14" t="n"/>
    </row>
    <row r="879" ht="15.6" customHeight="1">
      <c r="A879" s="17" t="n">
        <v>34371</v>
      </c>
      <c r="B879" s="18" t="n">
        <v>0.2083333333333333</v>
      </c>
      <c r="C879" s="18" t="n"/>
      <c r="D879" s="19">
        <f>D878+1</f>
        <v/>
      </c>
      <c r="E879" s="178" t="n">
        <v>16.48179</v>
      </c>
      <c r="F879" s="14" t="n"/>
      <c r="G879" s="14" t="n"/>
      <c r="H879" s="14" t="n"/>
    </row>
    <row r="880" ht="15.6" customHeight="1">
      <c r="A880" s="17" t="n">
        <v>34371</v>
      </c>
      <c r="B880" s="18" t="n">
        <v>0.25</v>
      </c>
      <c r="C880" s="18" t="n"/>
      <c r="D880" s="19">
        <f>D879+1</f>
        <v/>
      </c>
      <c r="E880" s="178" t="n">
        <v>16.08507</v>
      </c>
      <c r="F880" s="14" t="n"/>
      <c r="G880" s="14" t="n"/>
      <c r="H880" s="14" t="n"/>
    </row>
    <row r="881" ht="15.6" customHeight="1">
      <c r="A881" s="17" t="n">
        <v>34371</v>
      </c>
      <c r="B881" s="18" t="n">
        <v>0.2916666666666667</v>
      </c>
      <c r="C881" s="18" t="n"/>
      <c r="D881" s="19">
        <f>D880+1</f>
        <v/>
      </c>
      <c r="E881" s="178" t="n">
        <v>15.7224</v>
      </c>
      <c r="F881" s="14" t="n"/>
      <c r="G881" s="14" t="n"/>
      <c r="H881" s="14" t="n"/>
    </row>
    <row r="882" ht="15.6" customHeight="1">
      <c r="A882" s="17" t="n">
        <v>34371</v>
      </c>
      <c r="B882" s="18" t="n">
        <v>0.3333333333333333</v>
      </c>
      <c r="C882" s="18" t="n"/>
      <c r="D882" s="19">
        <f>D881+1</f>
        <v/>
      </c>
      <c r="E882" s="178" t="n">
        <v>15.58247</v>
      </c>
      <c r="F882" s="14" t="n"/>
      <c r="G882" s="14" t="n"/>
      <c r="H882" s="14" t="n"/>
    </row>
    <row r="883" ht="15.6" customHeight="1">
      <c r="A883" s="17" t="n">
        <v>34371</v>
      </c>
      <c r="B883" s="18" t="n">
        <v>0.375</v>
      </c>
      <c r="C883" s="18" t="n"/>
      <c r="D883" s="19">
        <f>D882+1</f>
        <v/>
      </c>
      <c r="E883" s="178" t="n">
        <v>16.17706</v>
      </c>
      <c r="F883" s="14" t="n"/>
      <c r="G883" s="14" t="n"/>
      <c r="H883" s="14" t="n"/>
    </row>
    <row r="884" ht="15.6" customHeight="1">
      <c r="A884" s="17" t="n">
        <v>34371</v>
      </c>
      <c r="B884" s="18" t="n">
        <v>0.4166666666666667</v>
      </c>
      <c r="C884" s="18" t="n"/>
      <c r="D884" s="19">
        <f>D883+1</f>
        <v/>
      </c>
      <c r="E884" s="178" t="n">
        <v>16.15094</v>
      </c>
      <c r="F884" s="14" t="n"/>
      <c r="G884" s="14" t="n"/>
      <c r="H884" s="14" t="n"/>
    </row>
    <row r="885" ht="15.6" customHeight="1">
      <c r="A885" s="17" t="n">
        <v>34371</v>
      </c>
      <c r="B885" s="18" t="n">
        <v>0.4583333333333333</v>
      </c>
      <c r="C885" s="18" t="n"/>
      <c r="D885" s="19">
        <f>D884+1</f>
        <v/>
      </c>
      <c r="E885" s="178" t="n">
        <v>17.48986</v>
      </c>
      <c r="F885" s="14" t="n"/>
      <c r="G885" s="14" t="n"/>
      <c r="H885" s="14" t="n"/>
    </row>
    <row r="886" ht="15.6" customHeight="1">
      <c r="A886" s="17" t="n">
        <v>34371</v>
      </c>
      <c r="B886" s="18" t="n">
        <v>0.5</v>
      </c>
      <c r="C886" s="18" t="n"/>
      <c r="D886" s="19">
        <f>D885+1</f>
        <v/>
      </c>
      <c r="E886" s="178" t="n">
        <v>20.80943</v>
      </c>
      <c r="F886" s="14" t="n"/>
      <c r="G886" s="14" t="n"/>
      <c r="H886" s="14" t="n"/>
    </row>
    <row r="887" ht="15.6" customHeight="1">
      <c r="A887" s="17" t="n">
        <v>34371</v>
      </c>
      <c r="B887" s="18" t="n">
        <v>0.5416666666666666</v>
      </c>
      <c r="C887" s="18" t="n"/>
      <c r="D887" s="19">
        <f>D886+1</f>
        <v/>
      </c>
      <c r="E887" s="178" t="n">
        <v>21.88763</v>
      </c>
      <c r="F887" s="14" t="n"/>
      <c r="G887" s="14" t="n"/>
      <c r="H887" s="14" t="n"/>
    </row>
    <row r="888" ht="15.6" customHeight="1">
      <c r="A888" s="17" t="n">
        <v>34371</v>
      </c>
      <c r="B888" s="18" t="n">
        <v>0.5833333333333334</v>
      </c>
      <c r="C888" s="18" t="n"/>
      <c r="D888" s="19">
        <f>D887+1</f>
        <v/>
      </c>
      <c r="E888" s="178" t="n">
        <v>23.35818</v>
      </c>
      <c r="F888" s="14" t="n"/>
      <c r="G888" s="14" t="n"/>
      <c r="H888" s="14" t="n"/>
    </row>
    <row r="889" ht="15.6" customHeight="1">
      <c r="A889" s="17" t="n">
        <v>34371</v>
      </c>
      <c r="B889" s="18" t="n">
        <v>0.625</v>
      </c>
      <c r="C889" s="18" t="n"/>
      <c r="D889" s="19">
        <f>D888+1</f>
        <v/>
      </c>
      <c r="E889" s="178" t="n">
        <v>24.3386</v>
      </c>
      <c r="F889" s="14" t="n"/>
      <c r="G889" s="14" t="n"/>
      <c r="H889" s="14" t="n"/>
    </row>
    <row r="890" ht="15.6" customHeight="1">
      <c r="A890" s="17" t="n">
        <v>34371</v>
      </c>
      <c r="B890" s="18" t="n">
        <v>0.6666666666666666</v>
      </c>
      <c r="C890" s="18" t="n"/>
      <c r="D890" s="19">
        <f>D889+1</f>
        <v/>
      </c>
      <c r="E890" s="178" t="n">
        <v>24.0796</v>
      </c>
      <c r="F890" s="14" t="n"/>
      <c r="G890" s="14" t="n"/>
      <c r="H890" s="14" t="n"/>
    </row>
    <row r="891" ht="15.6" customHeight="1">
      <c r="A891" s="17" t="n">
        <v>34371</v>
      </c>
      <c r="B891" s="18" t="n">
        <v>0.7083333333333334</v>
      </c>
      <c r="C891" s="18" t="n"/>
      <c r="D891" s="19">
        <f>D890+1</f>
        <v/>
      </c>
      <c r="E891" s="178" t="n">
        <v>22.91565</v>
      </c>
      <c r="F891" s="14" t="n"/>
      <c r="G891" s="14" t="n"/>
      <c r="H891" s="14" t="n"/>
    </row>
    <row r="892" ht="15.6" customHeight="1">
      <c r="A892" s="17" t="n">
        <v>34371</v>
      </c>
      <c r="B892" s="18" t="n">
        <v>0.75</v>
      </c>
      <c r="C892" s="18" t="n"/>
      <c r="D892" s="19">
        <f>D891+1</f>
        <v/>
      </c>
      <c r="E892" s="178" t="n">
        <v>21.59056</v>
      </c>
      <c r="F892" s="14" t="n"/>
      <c r="G892" s="14" t="n"/>
      <c r="H892" s="14" t="n"/>
    </row>
    <row r="893" ht="15.6" customHeight="1">
      <c r="A893" s="17" t="n">
        <v>34371</v>
      </c>
      <c r="B893" s="18" t="n">
        <v>0.7916666666666666</v>
      </c>
      <c r="C893" s="18" t="n"/>
      <c r="D893" s="19">
        <f>D892+1</f>
        <v/>
      </c>
      <c r="E893" s="178" t="n">
        <v>20.83836</v>
      </c>
      <c r="F893" s="14" t="n"/>
      <c r="G893" s="14" t="n"/>
      <c r="H893" s="14" t="n"/>
    </row>
    <row r="894" ht="15.6" customHeight="1">
      <c r="A894" s="17" t="n">
        <v>34371</v>
      </c>
      <c r="B894" s="18" t="n">
        <v>0.8333333333333334</v>
      </c>
      <c r="C894" s="18" t="n"/>
      <c r="D894" s="19">
        <f>D893+1</f>
        <v/>
      </c>
      <c r="E894" s="178" t="n">
        <v>20.31576</v>
      </c>
      <c r="F894" s="14" t="n"/>
      <c r="G894" s="14" t="n"/>
      <c r="H894" s="14" t="n"/>
    </row>
    <row r="895" ht="15.6" customHeight="1">
      <c r="A895" s="17" t="n">
        <v>34371</v>
      </c>
      <c r="B895" s="18" t="n">
        <v>0.875</v>
      </c>
      <c r="C895" s="18" t="n"/>
      <c r="D895" s="19">
        <f>D894+1</f>
        <v/>
      </c>
      <c r="E895" s="178" t="n">
        <v>19.83642</v>
      </c>
      <c r="F895" s="14" t="n"/>
      <c r="G895" s="14" t="n"/>
      <c r="H895" s="14" t="n"/>
    </row>
    <row r="896" ht="15.6" customHeight="1">
      <c r="A896" s="17" t="n">
        <v>34371</v>
      </c>
      <c r="B896" s="18" t="n">
        <v>0.9166666666666666</v>
      </c>
      <c r="C896" s="18" t="n"/>
      <c r="D896" s="19">
        <f>D895+1</f>
        <v/>
      </c>
      <c r="E896" s="178" t="n">
        <v>19.34572</v>
      </c>
      <c r="F896" s="14" t="n"/>
      <c r="G896" s="14" t="n"/>
      <c r="H896" s="14" t="n"/>
    </row>
    <row r="897" ht="15.6" customHeight="1">
      <c r="A897" s="17" t="n">
        <v>34371</v>
      </c>
      <c r="B897" s="18" t="n">
        <v>0.9583333333333334</v>
      </c>
      <c r="C897" s="18" t="n"/>
      <c r="D897" s="19">
        <f>D896+1</f>
        <v/>
      </c>
      <c r="E897" s="178" t="n">
        <v>18.78851</v>
      </c>
      <c r="F897" s="14" t="n"/>
      <c r="G897" s="14" t="n"/>
      <c r="H897" s="14" t="n"/>
    </row>
    <row r="898" ht="15.6" customHeight="1">
      <c r="A898" s="17" t="n">
        <v>34371</v>
      </c>
      <c r="B898" s="20" t="n">
        <v>1</v>
      </c>
      <c r="C898" s="20" t="n"/>
      <c r="D898" s="19">
        <f>D897+1</f>
        <v/>
      </c>
      <c r="E898" s="178" t="n">
        <v>18.3081</v>
      </c>
      <c r="F898" s="14" t="n"/>
      <c r="G898" s="14" t="n"/>
      <c r="H898" s="14" t="n"/>
    </row>
    <row r="899" ht="15.6" customHeight="1">
      <c r="A899" s="17" t="n">
        <v>34372</v>
      </c>
      <c r="B899" s="18" t="n">
        <v>0.04166666666666666</v>
      </c>
      <c r="C899" s="18" t="n"/>
      <c r="D899" s="19">
        <f>D898+1</f>
        <v/>
      </c>
      <c r="E899" s="178" t="n">
        <v>17.84519</v>
      </c>
      <c r="F899" s="14" t="n"/>
      <c r="G899" s="14" t="n"/>
      <c r="H899" s="14" t="n"/>
    </row>
    <row r="900" ht="15.6" customHeight="1">
      <c r="A900" s="17" t="n">
        <v>34372</v>
      </c>
      <c r="B900" s="18" t="n">
        <v>0.08333333333333333</v>
      </c>
      <c r="C900" s="18" t="n"/>
      <c r="D900" s="19">
        <f>D899+1</f>
        <v/>
      </c>
      <c r="E900" s="178" t="n">
        <v>17.30184</v>
      </c>
      <c r="F900" s="14" t="n"/>
      <c r="G900" s="14" t="n"/>
      <c r="H900" s="14" t="n"/>
    </row>
    <row r="901" ht="15.6" customHeight="1">
      <c r="A901" s="17" t="n">
        <v>34372</v>
      </c>
      <c r="B901" s="18" t="n">
        <v>0.125</v>
      </c>
      <c r="C901" s="18" t="n"/>
      <c r="D901" s="19">
        <f>D900+1</f>
        <v/>
      </c>
      <c r="E901" s="178" t="n">
        <v>16.71116</v>
      </c>
      <c r="F901" s="14" t="n"/>
      <c r="G901" s="14" t="n"/>
      <c r="H901" s="14" t="n"/>
    </row>
    <row r="902" ht="15.6" customHeight="1">
      <c r="A902" s="17" t="n">
        <v>34372</v>
      </c>
      <c r="B902" s="18" t="n">
        <v>0.1666666666666667</v>
      </c>
      <c r="C902" s="18" t="n"/>
      <c r="D902" s="19">
        <f>D901+1</f>
        <v/>
      </c>
      <c r="E902" s="178" t="n">
        <v>16.19432</v>
      </c>
      <c r="F902" s="14" t="n"/>
      <c r="G902" s="14" t="n"/>
      <c r="H902" s="14" t="n"/>
    </row>
    <row r="903" ht="15.6" customHeight="1">
      <c r="A903" s="17" t="n">
        <v>34372</v>
      </c>
      <c r="B903" s="18" t="n">
        <v>0.2083333333333333</v>
      </c>
      <c r="C903" s="18" t="n"/>
      <c r="D903" s="19">
        <f>D902+1</f>
        <v/>
      </c>
      <c r="E903" s="178" t="n">
        <v>15.75397</v>
      </c>
      <c r="F903" s="14" t="n"/>
      <c r="G903" s="14" t="n"/>
      <c r="H903" s="14" t="n"/>
    </row>
    <row r="904" ht="15.6" customHeight="1">
      <c r="A904" s="17" t="n">
        <v>34372</v>
      </c>
      <c r="B904" s="18" t="n">
        <v>0.25</v>
      </c>
      <c r="C904" s="18" t="n"/>
      <c r="D904" s="19">
        <f>D903+1</f>
        <v/>
      </c>
      <c r="E904" s="178" t="n">
        <v>15.30076</v>
      </c>
      <c r="F904" s="14" t="n"/>
      <c r="G904" s="14" t="n"/>
      <c r="H904" s="14" t="n"/>
    </row>
    <row r="905" ht="15.6" customHeight="1">
      <c r="A905" s="17" t="n">
        <v>34372</v>
      </c>
      <c r="B905" s="18" t="n">
        <v>0.2916666666666667</v>
      </c>
      <c r="C905" s="18" t="n"/>
      <c r="D905" s="19">
        <f>D904+1</f>
        <v/>
      </c>
      <c r="E905" s="178" t="n">
        <v>14.8431</v>
      </c>
      <c r="F905" s="14" t="n"/>
      <c r="G905" s="14" t="n"/>
      <c r="H905" s="14" t="n"/>
    </row>
    <row r="906" ht="15.6" customHeight="1">
      <c r="A906" s="17" t="n">
        <v>34372</v>
      </c>
      <c r="B906" s="18" t="n">
        <v>0.3333333333333333</v>
      </c>
      <c r="C906" s="18" t="n"/>
      <c r="D906" s="19">
        <f>D905+1</f>
        <v/>
      </c>
      <c r="E906" s="178" t="n">
        <v>14.45974</v>
      </c>
      <c r="F906" s="14" t="n"/>
      <c r="G906" s="14" t="n"/>
      <c r="H906" s="14" t="n"/>
    </row>
    <row r="907" ht="15.6" customHeight="1">
      <c r="A907" s="17" t="n">
        <v>34372</v>
      </c>
      <c r="B907" s="18" t="n">
        <v>0.375</v>
      </c>
      <c r="C907" s="18" t="n"/>
      <c r="D907" s="19">
        <f>D906+1</f>
        <v/>
      </c>
      <c r="E907" s="178" t="n">
        <v>14.21337</v>
      </c>
      <c r="F907" s="14" t="n"/>
      <c r="G907" s="14" t="n"/>
      <c r="H907" s="14" t="n"/>
    </row>
    <row r="908" ht="15.6" customHeight="1">
      <c r="A908" s="17" t="n">
        <v>34372</v>
      </c>
      <c r="B908" s="18" t="n">
        <v>0.4166666666666667</v>
      </c>
      <c r="C908" s="18" t="n"/>
      <c r="D908" s="19">
        <f>D907+1</f>
        <v/>
      </c>
      <c r="E908" s="178" t="n">
        <v>14.00564</v>
      </c>
      <c r="F908" s="14" t="n"/>
      <c r="G908" s="14" t="n"/>
      <c r="H908" s="14" t="n"/>
    </row>
    <row r="909" ht="15.6" customHeight="1">
      <c r="A909" s="17" t="n">
        <v>34372</v>
      </c>
      <c r="B909" s="18" t="n">
        <v>0.4583333333333333</v>
      </c>
      <c r="C909" s="18" t="n"/>
      <c r="D909" s="19">
        <f>D908+1</f>
        <v/>
      </c>
      <c r="E909" s="178" t="n">
        <v>13.78749</v>
      </c>
      <c r="F909" s="14" t="n"/>
      <c r="G909" s="14" t="n"/>
      <c r="H909" s="14" t="n"/>
    </row>
    <row r="910" ht="15.6" customHeight="1">
      <c r="A910" s="17" t="n">
        <v>34372</v>
      </c>
      <c r="B910" s="18" t="n">
        <v>0.5</v>
      </c>
      <c r="C910" s="18" t="n"/>
      <c r="D910" s="19">
        <f>D909+1</f>
        <v/>
      </c>
      <c r="E910" s="178" t="n">
        <v>13.6182</v>
      </c>
      <c r="F910" s="14" t="n"/>
      <c r="G910" s="14" t="n"/>
      <c r="H910" s="14" t="n"/>
    </row>
    <row r="911" ht="15.6" customHeight="1">
      <c r="A911" s="17" t="n">
        <v>34372</v>
      </c>
      <c r="B911" s="18" t="n">
        <v>0.5416666666666666</v>
      </c>
      <c r="C911" s="18" t="n"/>
      <c r="D911" s="19">
        <f>D910+1</f>
        <v/>
      </c>
      <c r="E911" s="178" t="n">
        <v>14.95158</v>
      </c>
      <c r="F911" s="14" t="n"/>
      <c r="G911" s="14" t="n"/>
      <c r="H911" s="14" t="n"/>
    </row>
    <row r="912" ht="15.6" customHeight="1">
      <c r="A912" s="17" t="n">
        <v>34372</v>
      </c>
      <c r="B912" s="18" t="n">
        <v>0.5833333333333334</v>
      </c>
      <c r="C912" s="18" t="n"/>
      <c r="D912" s="19">
        <f>D911+1</f>
        <v/>
      </c>
      <c r="E912" s="178" t="n">
        <v>16.45315</v>
      </c>
      <c r="F912" s="14" t="n"/>
      <c r="G912" s="14" t="n"/>
      <c r="H912" s="14" t="n"/>
    </row>
    <row r="913" ht="15.6" customHeight="1">
      <c r="A913" s="17" t="n">
        <v>34372</v>
      </c>
      <c r="B913" s="18" t="n">
        <v>0.625</v>
      </c>
      <c r="C913" s="18" t="n"/>
      <c r="D913" s="19">
        <f>D912+1</f>
        <v/>
      </c>
      <c r="E913" s="178" t="n">
        <v>15.68642</v>
      </c>
      <c r="F913" s="14" t="n"/>
      <c r="G913" s="14" t="n"/>
      <c r="H913" s="14" t="n"/>
    </row>
    <row r="914" ht="15.6" customHeight="1">
      <c r="A914" s="17" t="n">
        <v>34372</v>
      </c>
      <c r="B914" s="18" t="n">
        <v>0.6666666666666666</v>
      </c>
      <c r="C914" s="18" t="n"/>
      <c r="D914" s="19">
        <f>D913+1</f>
        <v/>
      </c>
      <c r="E914" s="178" t="n">
        <v>15.60836</v>
      </c>
      <c r="F914" s="14" t="n"/>
      <c r="G914" s="14" t="n"/>
      <c r="H914" s="14" t="n"/>
    </row>
    <row r="915" ht="15.6" customHeight="1">
      <c r="A915" s="17" t="n">
        <v>34372</v>
      </c>
      <c r="B915" s="18" t="n">
        <v>0.7083333333333334</v>
      </c>
      <c r="C915" s="18" t="n"/>
      <c r="D915" s="19">
        <f>D914+1</f>
        <v/>
      </c>
      <c r="E915" s="178" t="n">
        <v>15.10512</v>
      </c>
      <c r="F915" s="14" t="n"/>
      <c r="G915" s="14" t="n"/>
      <c r="H915" s="14" t="n"/>
    </row>
    <row r="916" ht="15.6" customHeight="1">
      <c r="A916" s="17" t="n">
        <v>34372</v>
      </c>
      <c r="B916" s="18" t="n">
        <v>0.75</v>
      </c>
      <c r="C916" s="18" t="n"/>
      <c r="D916" s="19">
        <f>D915+1</f>
        <v/>
      </c>
      <c r="E916" s="178" t="n">
        <v>14.34965</v>
      </c>
      <c r="F916" s="14" t="n"/>
      <c r="G916" s="14" t="n"/>
      <c r="H916" s="14" t="n"/>
    </row>
    <row r="917" ht="15.6" customHeight="1">
      <c r="A917" s="17" t="n">
        <v>34372</v>
      </c>
      <c r="B917" s="18" t="n">
        <v>0.7916666666666666</v>
      </c>
      <c r="C917" s="18" t="n"/>
      <c r="D917" s="19">
        <f>D916+1</f>
        <v/>
      </c>
      <c r="E917" s="178" t="n">
        <v>13.84143</v>
      </c>
      <c r="F917" s="14" t="n"/>
      <c r="G917" s="14" t="n"/>
      <c r="H917" s="14" t="n"/>
    </row>
    <row r="918" ht="15.6" customHeight="1">
      <c r="A918" s="17" t="n">
        <v>34372</v>
      </c>
      <c r="B918" s="18" t="n">
        <v>0.8333333333333334</v>
      </c>
      <c r="C918" s="18" t="n"/>
      <c r="D918" s="19">
        <f>D917+1</f>
        <v/>
      </c>
      <c r="E918" s="178" t="n">
        <v>13.40313</v>
      </c>
      <c r="F918" s="14" t="n"/>
      <c r="G918" s="14" t="n"/>
      <c r="H918" s="14" t="n"/>
    </row>
    <row r="919" ht="15.6" customHeight="1">
      <c r="A919" s="17" t="n">
        <v>34372</v>
      </c>
      <c r="B919" s="18" t="n">
        <v>0.875</v>
      </c>
      <c r="C919" s="18" t="n"/>
      <c r="D919" s="19">
        <f>D918+1</f>
        <v/>
      </c>
      <c r="E919" s="178" t="n">
        <v>13.05881</v>
      </c>
      <c r="F919" s="14" t="n"/>
      <c r="G919" s="14" t="n"/>
      <c r="H919" s="14" t="n"/>
    </row>
    <row r="920" ht="15.6" customHeight="1">
      <c r="A920" s="17" t="n">
        <v>34372</v>
      </c>
      <c r="B920" s="18" t="n">
        <v>0.9166666666666666</v>
      </c>
      <c r="C920" s="18" t="n"/>
      <c r="D920" s="19">
        <f>D919+1</f>
        <v/>
      </c>
      <c r="E920" s="178" t="n">
        <v>12.77348</v>
      </c>
      <c r="F920" s="14" t="n"/>
      <c r="G920" s="14" t="n"/>
      <c r="H920" s="14" t="n"/>
    </row>
    <row r="921" ht="15.6" customHeight="1">
      <c r="A921" s="17" t="n">
        <v>34372</v>
      </c>
      <c r="B921" s="18" t="n">
        <v>0.9583333333333334</v>
      </c>
      <c r="C921" s="18" t="n"/>
      <c r="D921" s="19">
        <f>D920+1</f>
        <v/>
      </c>
      <c r="E921" s="178" t="n">
        <v>12.8502</v>
      </c>
      <c r="F921" s="14" t="n"/>
      <c r="G921" s="14" t="n"/>
      <c r="H921" s="14" t="n"/>
    </row>
    <row r="922" ht="15.6" customHeight="1">
      <c r="A922" s="17" t="n">
        <v>34372</v>
      </c>
      <c r="B922" s="20" t="n">
        <v>1</v>
      </c>
      <c r="C922" s="20" t="n"/>
      <c r="D922" s="19">
        <f>D921+1</f>
        <v/>
      </c>
      <c r="E922" s="178" t="n">
        <v>13.14148</v>
      </c>
      <c r="F922" s="14" t="n"/>
      <c r="G922" s="14" t="n"/>
      <c r="H922" s="14" t="n"/>
    </row>
    <row r="923" ht="15.6" customHeight="1">
      <c r="A923" s="17" t="n">
        <v>34373</v>
      </c>
      <c r="B923" s="18" t="n">
        <v>0.04166666666666666</v>
      </c>
      <c r="C923" s="18" t="n"/>
      <c r="D923" s="19">
        <f>D922+1</f>
        <v/>
      </c>
      <c r="E923" s="178" t="n">
        <v>12.82654</v>
      </c>
      <c r="F923" s="14" t="n"/>
      <c r="G923" s="14" t="n"/>
      <c r="H923" s="14" t="n"/>
    </row>
    <row r="924" ht="15.6" customHeight="1">
      <c r="A924" s="17" t="n">
        <v>34373</v>
      </c>
      <c r="B924" s="18" t="n">
        <v>0.08333333333333333</v>
      </c>
      <c r="C924" s="18" t="n"/>
      <c r="D924" s="19">
        <f>D923+1</f>
        <v/>
      </c>
      <c r="E924" s="178" t="n">
        <v>12.38366</v>
      </c>
      <c r="F924" s="14" t="n"/>
      <c r="G924" s="14" t="n"/>
      <c r="H924" s="14" t="n"/>
    </row>
    <row r="925" ht="15.6" customHeight="1">
      <c r="A925" s="17" t="n">
        <v>34373</v>
      </c>
      <c r="B925" s="18" t="n">
        <v>0.125</v>
      </c>
      <c r="C925" s="18" t="n"/>
      <c r="D925" s="19">
        <f>D924+1</f>
        <v/>
      </c>
      <c r="E925" s="178" t="n">
        <v>11.96173</v>
      </c>
      <c r="F925" s="14" t="n"/>
      <c r="G925" s="14" t="n"/>
      <c r="H925" s="14" t="n"/>
    </row>
    <row r="926" ht="15.6" customHeight="1">
      <c r="A926" s="17" t="n">
        <v>34373</v>
      </c>
      <c r="B926" s="18" t="n">
        <v>0.1666666666666667</v>
      </c>
      <c r="C926" s="18" t="n"/>
      <c r="D926" s="19">
        <f>D925+1</f>
        <v/>
      </c>
      <c r="E926" s="178" t="n">
        <v>11.60171</v>
      </c>
      <c r="F926" s="14" t="n"/>
      <c r="G926" s="14" t="n"/>
      <c r="H926" s="14" t="n"/>
    </row>
    <row r="927" ht="15.6" customHeight="1">
      <c r="A927" s="17" t="n">
        <v>34373</v>
      </c>
      <c r="B927" s="18" t="n">
        <v>0.2083333333333333</v>
      </c>
      <c r="C927" s="18" t="n"/>
      <c r="D927" s="19">
        <f>D926+1</f>
        <v/>
      </c>
      <c r="E927" s="178" t="n">
        <v>11.52798</v>
      </c>
      <c r="F927" s="14" t="n"/>
      <c r="G927" s="14" t="n"/>
      <c r="H927" s="14" t="n"/>
    </row>
    <row r="928" ht="15.6" customHeight="1">
      <c r="A928" s="17" t="n">
        <v>34373</v>
      </c>
      <c r="B928" s="18" t="n">
        <v>0.25</v>
      </c>
      <c r="C928" s="18" t="n"/>
      <c r="D928" s="19">
        <f>D927+1</f>
        <v/>
      </c>
      <c r="E928" s="178" t="n">
        <v>11.03429</v>
      </c>
      <c r="F928" s="14" t="n"/>
      <c r="G928" s="14" t="n"/>
      <c r="H928" s="14" t="n"/>
    </row>
    <row r="929" ht="15.6" customHeight="1">
      <c r="A929" s="17" t="n">
        <v>34373</v>
      </c>
      <c r="B929" s="18" t="n">
        <v>0.2916666666666667</v>
      </c>
      <c r="C929" s="18" t="n"/>
      <c r="D929" s="19">
        <f>D928+1</f>
        <v/>
      </c>
      <c r="E929" s="178" t="n">
        <v>10.069634</v>
      </c>
      <c r="F929" s="14" t="n"/>
      <c r="G929" s="14" t="n"/>
      <c r="H929" s="14" t="n"/>
    </row>
    <row r="930" ht="15.6" customHeight="1">
      <c r="A930" s="17" t="n">
        <v>34373</v>
      </c>
      <c r="B930" s="18" t="n">
        <v>0.3333333333333333</v>
      </c>
      <c r="C930" s="18" t="n"/>
      <c r="D930" s="19">
        <f>D929+1</f>
        <v/>
      </c>
      <c r="E930" s="178" t="n">
        <v>9.415366000000001</v>
      </c>
      <c r="F930" s="14" t="n"/>
      <c r="G930" s="14" t="n"/>
      <c r="H930" s="14" t="n"/>
    </row>
    <row r="931" ht="15.6" customHeight="1">
      <c r="A931" s="17" t="n">
        <v>34373</v>
      </c>
      <c r="B931" s="18" t="n">
        <v>0.375</v>
      </c>
      <c r="C931" s="18" t="n"/>
      <c r="D931" s="19">
        <f>D930+1</f>
        <v/>
      </c>
      <c r="E931" s="178" t="n">
        <v>9.064022</v>
      </c>
      <c r="F931" s="14" t="n"/>
      <c r="G931" s="14" t="n"/>
      <c r="H931" s="14" t="n"/>
    </row>
    <row r="932" ht="15.6" customHeight="1">
      <c r="A932" s="17" t="n">
        <v>34373</v>
      </c>
      <c r="B932" s="18" t="n">
        <v>0.4166666666666667</v>
      </c>
      <c r="C932" s="18" t="n"/>
      <c r="D932" s="19">
        <f>D931+1</f>
        <v/>
      </c>
      <c r="E932" s="178" t="n">
        <v>8.875848999999999</v>
      </c>
      <c r="F932" s="14" t="n"/>
      <c r="G932" s="14" t="n"/>
      <c r="H932" s="14" t="n"/>
    </row>
    <row r="933" ht="15.6" customHeight="1">
      <c r="A933" s="17" t="n">
        <v>34373</v>
      </c>
      <c r="B933" s="18" t="n">
        <v>0.4583333333333333</v>
      </c>
      <c r="C933" s="18" t="n"/>
      <c r="D933" s="19">
        <f>D932+1</f>
        <v/>
      </c>
      <c r="E933" s="178" t="n">
        <v>8.757019</v>
      </c>
      <c r="F933" s="14" t="n"/>
      <c r="G933" s="14" t="n"/>
      <c r="H933" s="14" t="n"/>
    </row>
    <row r="934" ht="15.6" customHeight="1">
      <c r="A934" s="17" t="n">
        <v>34373</v>
      </c>
      <c r="B934" s="18" t="n">
        <v>0.5</v>
      </c>
      <c r="C934" s="18" t="n"/>
      <c r="D934" s="19">
        <f>D933+1</f>
        <v/>
      </c>
      <c r="E934" s="178" t="n">
        <v>9.109518</v>
      </c>
      <c r="F934" s="14" t="n"/>
      <c r="G934" s="14" t="n"/>
      <c r="H934" s="14" t="n"/>
    </row>
    <row r="935" ht="15.6" customHeight="1">
      <c r="A935" s="17" t="n">
        <v>34373</v>
      </c>
      <c r="B935" s="18" t="n">
        <v>0.5416666666666666</v>
      </c>
      <c r="C935" s="18" t="n"/>
      <c r="D935" s="19">
        <f>D934+1</f>
        <v/>
      </c>
      <c r="E935" s="178" t="n">
        <v>9.746943999999999</v>
      </c>
      <c r="F935" s="14" t="n"/>
      <c r="G935" s="14" t="n"/>
      <c r="H935" s="14" t="n"/>
    </row>
    <row r="936" ht="15.6" customHeight="1">
      <c r="A936" s="17" t="n">
        <v>34373</v>
      </c>
      <c r="B936" s="18" t="n">
        <v>0.5833333333333334</v>
      </c>
      <c r="C936" s="18" t="n"/>
      <c r="D936" s="19">
        <f>D935+1</f>
        <v/>
      </c>
      <c r="E936" s="178" t="n">
        <v>9.334823</v>
      </c>
      <c r="F936" s="14" t="n"/>
      <c r="G936" s="14" t="n"/>
      <c r="H936" s="14" t="n"/>
    </row>
    <row r="937" ht="15.6" customHeight="1">
      <c r="A937" s="17" t="n">
        <v>34373</v>
      </c>
      <c r="B937" s="18" t="n">
        <v>0.625</v>
      </c>
      <c r="C937" s="18" t="n"/>
      <c r="D937" s="19">
        <f>D936+1</f>
        <v/>
      </c>
      <c r="E937" s="178" t="n">
        <v>9.585345</v>
      </c>
      <c r="F937" s="14" t="n"/>
      <c r="G937" s="14" t="n"/>
      <c r="H937" s="14" t="n"/>
    </row>
    <row r="938" ht="15.6" customHeight="1">
      <c r="A938" s="17" t="n">
        <v>34373</v>
      </c>
      <c r="B938" s="18" t="n">
        <v>0.6666666666666666</v>
      </c>
      <c r="C938" s="18" t="n"/>
      <c r="D938" s="19">
        <f>D937+1</f>
        <v/>
      </c>
      <c r="E938" s="178" t="n">
        <v>9.484624</v>
      </c>
      <c r="F938" s="14" t="n"/>
      <c r="G938" s="14" t="n"/>
      <c r="H938" s="14" t="n"/>
    </row>
    <row r="939" ht="15.6" customHeight="1">
      <c r="A939" s="17" t="n">
        <v>34373</v>
      </c>
      <c r="B939" s="18" t="n">
        <v>0.7083333333333334</v>
      </c>
      <c r="C939" s="18" t="n"/>
      <c r="D939" s="19">
        <f>D938+1</f>
        <v/>
      </c>
      <c r="E939" s="178" t="n">
        <v>8.815211999999999</v>
      </c>
      <c r="F939" s="14" t="n"/>
      <c r="G939" s="14" t="n"/>
      <c r="H939" s="14" t="n"/>
    </row>
    <row r="940" ht="15.6" customHeight="1">
      <c r="A940" s="17" t="n">
        <v>34373</v>
      </c>
      <c r="B940" s="18" t="n">
        <v>0.75</v>
      </c>
      <c r="C940" s="18" t="n"/>
      <c r="D940" s="19">
        <f>D939+1</f>
        <v/>
      </c>
      <c r="E940" s="178" t="n">
        <v>8.031544</v>
      </c>
      <c r="F940" s="14" t="n"/>
      <c r="G940" s="14" t="n"/>
      <c r="H940" s="14" t="n"/>
    </row>
    <row r="941" ht="15.6" customHeight="1">
      <c r="A941" s="17" t="n">
        <v>34373</v>
      </c>
      <c r="B941" s="18" t="n">
        <v>0.7916666666666666</v>
      </c>
      <c r="C941" s="18" t="n"/>
      <c r="D941" s="19">
        <f>D940+1</f>
        <v/>
      </c>
      <c r="E941" s="178" t="n">
        <v>7.381027</v>
      </c>
      <c r="F941" s="14" t="n"/>
      <c r="G941" s="14" t="n"/>
      <c r="H941" s="14" t="n"/>
    </row>
    <row r="942" ht="15.6" customHeight="1">
      <c r="A942" s="17" t="n">
        <v>34373</v>
      </c>
      <c r="B942" s="18" t="n">
        <v>0.8333333333333334</v>
      </c>
      <c r="C942" s="18" t="n"/>
      <c r="D942" s="19">
        <f>D941+1</f>
        <v/>
      </c>
      <c r="E942" s="178" t="n">
        <v>6.921657999999999</v>
      </c>
      <c r="F942" s="14" t="n"/>
      <c r="G942" s="14" t="n"/>
      <c r="H942" s="14" t="n"/>
    </row>
    <row r="943" ht="15.6" customHeight="1">
      <c r="A943" s="17" t="n">
        <v>34373</v>
      </c>
      <c r="B943" s="18" t="n">
        <v>0.875</v>
      </c>
      <c r="C943" s="18" t="n"/>
      <c r="D943" s="19">
        <f>D942+1</f>
        <v/>
      </c>
      <c r="E943" s="178" t="n">
        <v>6.532079999999999</v>
      </c>
      <c r="F943" s="14" t="n"/>
      <c r="G943" s="14" t="n"/>
      <c r="H943" s="14" t="n"/>
    </row>
    <row r="944" ht="15.6" customHeight="1">
      <c r="A944" s="17" t="n">
        <v>34373</v>
      </c>
      <c r="B944" s="18" t="n">
        <v>0.9166666666666666</v>
      </c>
      <c r="C944" s="18" t="n"/>
      <c r="D944" s="19">
        <f>D943+1</f>
        <v/>
      </c>
      <c r="E944" s="178" t="n">
        <v>6.108341999999999</v>
      </c>
      <c r="F944" s="14" t="n"/>
      <c r="G944" s="14" t="n"/>
      <c r="H944" s="14" t="n"/>
    </row>
    <row r="945" ht="15.6" customHeight="1">
      <c r="A945" s="17" t="n">
        <v>34373</v>
      </c>
      <c r="B945" s="18" t="n">
        <v>0.9583333333333334</v>
      </c>
      <c r="C945" s="18" t="n"/>
      <c r="D945" s="19">
        <f>D944+1</f>
        <v/>
      </c>
      <c r="E945" s="178" t="n">
        <v>5.603655</v>
      </c>
      <c r="F945" s="14" t="n"/>
      <c r="G945" s="14" t="n"/>
      <c r="H945" s="14" t="n"/>
    </row>
    <row r="946" ht="15.6" customHeight="1">
      <c r="A946" s="17" t="n">
        <v>34373</v>
      </c>
      <c r="B946" s="20" t="n">
        <v>1</v>
      </c>
      <c r="C946" s="20" t="n"/>
      <c r="D946" s="19">
        <f>D945+1</f>
        <v/>
      </c>
      <c r="E946" s="178" t="n">
        <v>5.082528</v>
      </c>
      <c r="F946" s="14" t="n"/>
      <c r="G946" s="14" t="n"/>
      <c r="H946" s="14" t="n"/>
    </row>
    <row r="947" ht="15.6" customHeight="1">
      <c r="A947" s="17" t="n">
        <v>34374</v>
      </c>
      <c r="B947" s="18" t="n">
        <v>0.04166666666666666</v>
      </c>
      <c r="C947" s="18" t="n"/>
      <c r="D947" s="19">
        <f>D946+1</f>
        <v/>
      </c>
      <c r="E947" s="178" t="n">
        <v>4.618081</v>
      </c>
      <c r="F947" s="14" t="n"/>
      <c r="G947" s="14" t="n"/>
      <c r="H947" s="14" t="n"/>
    </row>
    <row r="948" ht="15.6" customHeight="1">
      <c r="A948" s="17" t="n">
        <v>34374</v>
      </c>
      <c r="B948" s="18" t="n">
        <v>0.08333333333333333</v>
      </c>
      <c r="C948" s="18" t="n"/>
      <c r="D948" s="19">
        <f>D947+1</f>
        <v/>
      </c>
      <c r="E948" s="178" t="n">
        <v>4.175281</v>
      </c>
      <c r="F948" s="14" t="n"/>
      <c r="G948" s="14" t="n"/>
      <c r="H948" s="14" t="n"/>
    </row>
    <row r="949" ht="15.6" customHeight="1">
      <c r="A949" s="17" t="n">
        <v>34374</v>
      </c>
      <c r="B949" s="18" t="n">
        <v>0.125</v>
      </c>
      <c r="C949" s="18" t="n"/>
      <c r="D949" s="19">
        <f>D948+1</f>
        <v/>
      </c>
      <c r="E949" s="178" t="n">
        <v>3.72548</v>
      </c>
      <c r="F949" s="14" t="n"/>
      <c r="G949" s="14" t="n"/>
      <c r="H949" s="14" t="n"/>
    </row>
    <row r="950" ht="15.6" customHeight="1">
      <c r="A950" s="17" t="n">
        <v>34374</v>
      </c>
      <c r="B950" s="18" t="n">
        <v>0.1666666666666667</v>
      </c>
      <c r="C950" s="18" t="n"/>
      <c r="D950" s="19">
        <f>D949+1</f>
        <v/>
      </c>
      <c r="E950" s="178" t="n">
        <v>3.324759</v>
      </c>
      <c r="F950" s="14" t="n"/>
      <c r="G950" s="14" t="n"/>
      <c r="H950" s="14" t="n"/>
    </row>
    <row r="951" ht="15.6" customHeight="1">
      <c r="A951" s="17" t="n">
        <v>34374</v>
      </c>
      <c r="B951" s="18" t="n">
        <v>0.2083333333333333</v>
      </c>
      <c r="C951" s="18" t="n"/>
      <c r="D951" s="19">
        <f>D950+1</f>
        <v/>
      </c>
      <c r="E951" s="178" t="n">
        <v>2.920939</v>
      </c>
      <c r="F951" s="14" t="n"/>
      <c r="G951" s="14" t="n"/>
      <c r="H951" s="14" t="n"/>
    </row>
    <row r="952" ht="15.6" customHeight="1">
      <c r="A952" s="17" t="n">
        <v>34374</v>
      </c>
      <c r="B952" s="18" t="n">
        <v>0.25</v>
      </c>
      <c r="C952" s="18" t="n"/>
      <c r="D952" s="19">
        <f>D951+1</f>
        <v/>
      </c>
      <c r="E952" s="178" t="n">
        <v>2.474602</v>
      </c>
      <c r="F952" s="14" t="n"/>
      <c r="G952" s="14" t="n"/>
      <c r="H952" s="14" t="n"/>
    </row>
    <row r="953" ht="15.6" customHeight="1">
      <c r="A953" s="17" t="n">
        <v>34374</v>
      </c>
      <c r="B953" s="18" t="n">
        <v>0.2916666666666667</v>
      </c>
      <c r="C953" s="18" t="n"/>
      <c r="D953" s="19">
        <f>D952+1</f>
        <v/>
      </c>
      <c r="E953" s="178" t="n">
        <v>2.164335</v>
      </c>
      <c r="F953" s="14" t="n"/>
      <c r="G953" s="14" t="n"/>
      <c r="H953" s="14" t="n"/>
    </row>
    <row r="954" ht="15.6" customHeight="1">
      <c r="A954" s="17" t="n">
        <v>34374</v>
      </c>
      <c r="B954" s="18" t="n">
        <v>0.3333333333333333</v>
      </c>
      <c r="C954" s="18" t="n"/>
      <c r="D954" s="19">
        <f>D953+1</f>
        <v/>
      </c>
      <c r="E954" s="178" t="n">
        <v>2.319564</v>
      </c>
      <c r="F954" s="14" t="n"/>
      <c r="G954" s="14" t="n"/>
      <c r="H954" s="14" t="n"/>
    </row>
    <row r="955" ht="15.6" customHeight="1">
      <c r="A955" s="17" t="n">
        <v>34374</v>
      </c>
      <c r="B955" s="18" t="n">
        <v>0.375</v>
      </c>
      <c r="C955" s="18" t="n"/>
      <c r="D955" s="19">
        <f>D954+1</f>
        <v/>
      </c>
      <c r="E955" s="178" t="n">
        <v>3.797068</v>
      </c>
      <c r="F955" s="14" t="n"/>
      <c r="G955" s="14" t="n"/>
      <c r="H955" s="14" t="n"/>
    </row>
    <row r="956" ht="15.6" customHeight="1">
      <c r="A956" s="17" t="n">
        <v>34374</v>
      </c>
      <c r="B956" s="18" t="n">
        <v>0.4166666666666667</v>
      </c>
      <c r="C956" s="18" t="n"/>
      <c r="D956" s="19">
        <f>D955+1</f>
        <v/>
      </c>
      <c r="E956" s="178" t="n">
        <v>6.702641</v>
      </c>
      <c r="F956" s="14" t="n"/>
      <c r="G956" s="14" t="n"/>
      <c r="H956" s="14" t="n"/>
    </row>
    <row r="957" ht="15.6" customHeight="1">
      <c r="A957" s="17" t="n">
        <v>34374</v>
      </c>
      <c r="B957" s="18" t="n">
        <v>0.4583333333333333</v>
      </c>
      <c r="C957" s="18" t="n"/>
      <c r="D957" s="19">
        <f>D956+1</f>
        <v/>
      </c>
      <c r="E957" s="178" t="n">
        <v>9.571536999999999</v>
      </c>
      <c r="F957" s="14" t="n"/>
      <c r="G957" s="14" t="n"/>
      <c r="H957" s="14" t="n"/>
    </row>
    <row r="958" ht="15.6" customHeight="1">
      <c r="A958" s="17" t="n">
        <v>34374</v>
      </c>
      <c r="B958" s="18" t="n">
        <v>0.5</v>
      </c>
      <c r="C958" s="18" t="n"/>
      <c r="D958" s="19">
        <f>D957+1</f>
        <v/>
      </c>
      <c r="E958" s="178" t="n">
        <v>11.73907</v>
      </c>
      <c r="F958" s="14" t="n"/>
      <c r="G958" s="14" t="n"/>
      <c r="H958" s="14" t="n"/>
    </row>
    <row r="959" ht="15.6" customHeight="1">
      <c r="A959" s="17" t="n">
        <v>34374</v>
      </c>
      <c r="B959" s="18" t="n">
        <v>0.5416666666666666</v>
      </c>
      <c r="C959" s="18" t="n"/>
      <c r="D959" s="19">
        <f>D958+1</f>
        <v/>
      </c>
      <c r="E959" s="178" t="n">
        <v>13.58802</v>
      </c>
      <c r="F959" s="14" t="n"/>
      <c r="G959" s="14" t="n"/>
      <c r="H959" s="14" t="n"/>
    </row>
    <row r="960" ht="15.6" customHeight="1">
      <c r="A960" s="17" t="n">
        <v>34374</v>
      </c>
      <c r="B960" s="18" t="n">
        <v>0.5833333333333334</v>
      </c>
      <c r="C960" s="18" t="n"/>
      <c r="D960" s="19">
        <f>D959+1</f>
        <v/>
      </c>
      <c r="E960" s="178" t="n">
        <v>15.26456</v>
      </c>
      <c r="F960" s="14" t="n"/>
      <c r="G960" s="14" t="n"/>
      <c r="H960" s="14" t="n"/>
    </row>
    <row r="961" ht="15.6" customHeight="1">
      <c r="A961" s="17" t="n">
        <v>34374</v>
      </c>
      <c r="B961" s="18" t="n">
        <v>0.625</v>
      </c>
      <c r="C961" s="18" t="n"/>
      <c r="D961" s="19">
        <f>D960+1</f>
        <v/>
      </c>
      <c r="E961" s="178" t="n">
        <v>15.99023</v>
      </c>
      <c r="F961" s="14" t="n"/>
      <c r="G961" s="14" t="n"/>
      <c r="H961" s="14" t="n"/>
    </row>
    <row r="962" ht="15.6" customHeight="1">
      <c r="A962" s="17" t="n">
        <v>34374</v>
      </c>
      <c r="B962" s="18" t="n">
        <v>0.6666666666666666</v>
      </c>
      <c r="C962" s="18" t="n"/>
      <c r="D962" s="19">
        <f>D961+1</f>
        <v/>
      </c>
      <c r="E962" s="178" t="n">
        <v>15.97894</v>
      </c>
      <c r="F962" s="14" t="n"/>
      <c r="G962" s="14" t="n"/>
      <c r="H962" s="14" t="n"/>
    </row>
    <row r="963" ht="15.6" customHeight="1">
      <c r="A963" s="17" t="n">
        <v>34374</v>
      </c>
      <c r="B963" s="18" t="n">
        <v>0.7083333333333334</v>
      </c>
      <c r="C963" s="18" t="n"/>
      <c r="D963" s="19">
        <f>D962+1</f>
        <v/>
      </c>
      <c r="E963" s="178" t="n">
        <v>14.94641</v>
      </c>
      <c r="F963" s="14" t="n"/>
      <c r="G963" s="14" t="n"/>
      <c r="H963" s="14" t="n"/>
    </row>
    <row r="964" ht="15.6" customHeight="1">
      <c r="A964" s="17" t="n">
        <v>34374</v>
      </c>
      <c r="B964" s="18" t="n">
        <v>0.75</v>
      </c>
      <c r="C964" s="18" t="n"/>
      <c r="D964" s="19">
        <f>D963+1</f>
        <v/>
      </c>
      <c r="E964" s="178" t="n">
        <v>13.30998</v>
      </c>
      <c r="F964" s="14" t="n"/>
      <c r="G964" s="14" t="n"/>
      <c r="H964" s="14" t="n"/>
    </row>
    <row r="965" ht="15.6" customHeight="1">
      <c r="A965" s="17" t="n">
        <v>34374</v>
      </c>
      <c r="B965" s="18" t="n">
        <v>0.7916666666666666</v>
      </c>
      <c r="C965" s="18" t="n"/>
      <c r="D965" s="19">
        <f>D964+1</f>
        <v/>
      </c>
      <c r="E965" s="178" t="n">
        <v>12.53671</v>
      </c>
      <c r="F965" s="14" t="n"/>
      <c r="G965" s="14" t="n"/>
      <c r="H965" s="14" t="n"/>
    </row>
    <row r="966" ht="15.6" customHeight="1">
      <c r="A966" s="17" t="n">
        <v>34374</v>
      </c>
      <c r="B966" s="18" t="n">
        <v>0.8333333333333334</v>
      </c>
      <c r="C966" s="18" t="n"/>
      <c r="D966" s="19">
        <f>D965+1</f>
        <v/>
      </c>
      <c r="E966" s="178" t="n">
        <v>12.23353</v>
      </c>
      <c r="F966" s="14" t="n"/>
      <c r="G966" s="14" t="n"/>
      <c r="H966" s="14" t="n"/>
    </row>
    <row r="967" ht="15.6" customHeight="1">
      <c r="A967" s="17" t="n">
        <v>34374</v>
      </c>
      <c r="B967" s="18" t="n">
        <v>0.875</v>
      </c>
      <c r="C967" s="18" t="n"/>
      <c r="D967" s="19">
        <f>D966+1</f>
        <v/>
      </c>
      <c r="E967" s="178" t="n">
        <v>12.07239</v>
      </c>
      <c r="F967" s="14" t="n"/>
      <c r="G967" s="14" t="n"/>
      <c r="H967" s="14" t="n"/>
    </row>
    <row r="968" ht="15.6" customHeight="1">
      <c r="A968" s="17" t="n">
        <v>34374</v>
      </c>
      <c r="B968" s="18" t="n">
        <v>0.9166666666666666</v>
      </c>
      <c r="C968" s="18" t="n"/>
      <c r="D968" s="19">
        <f>D967+1</f>
        <v/>
      </c>
      <c r="E968" s="178" t="n">
        <v>12.04733</v>
      </c>
      <c r="F968" s="14" t="n"/>
      <c r="G968" s="14" t="n"/>
      <c r="H968" s="14" t="n"/>
    </row>
    <row r="969" ht="15.6" customHeight="1">
      <c r="A969" s="17" t="n">
        <v>34374</v>
      </c>
      <c r="B969" s="18" t="n">
        <v>0.9583333333333334</v>
      </c>
      <c r="C969" s="18" t="n"/>
      <c r="D969" s="19">
        <f>D968+1</f>
        <v/>
      </c>
      <c r="E969" s="178" t="n">
        <v>12.08077</v>
      </c>
      <c r="F969" s="14" t="n"/>
      <c r="G969" s="14" t="n"/>
      <c r="H969" s="14" t="n"/>
    </row>
    <row r="970" ht="15.6" customHeight="1">
      <c r="A970" s="17" t="n">
        <v>34374</v>
      </c>
      <c r="B970" s="20" t="n">
        <v>1</v>
      </c>
      <c r="C970" s="20" t="n"/>
      <c r="D970" s="19">
        <f>D969+1</f>
        <v/>
      </c>
      <c r="E970" s="178" t="n">
        <v>11.99642</v>
      </c>
      <c r="F970" s="14" t="n"/>
      <c r="G970" s="14" t="n"/>
      <c r="H970" s="14" t="n"/>
    </row>
    <row r="971" ht="15.6" customHeight="1">
      <c r="A971" s="17" t="n">
        <v>34375</v>
      </c>
      <c r="B971" s="18" t="n">
        <v>0.04166666666666666</v>
      </c>
      <c r="C971" s="18" t="n"/>
      <c r="D971" s="19">
        <f>D970+1</f>
        <v/>
      </c>
      <c r="E971" s="178" t="n">
        <v>11.95228</v>
      </c>
      <c r="F971" s="14" t="n"/>
      <c r="G971" s="14" t="n"/>
      <c r="H971" s="14" t="n"/>
    </row>
    <row r="972" ht="15.6" customHeight="1">
      <c r="A972" s="17" t="n">
        <v>34375</v>
      </c>
      <c r="B972" s="18" t="n">
        <v>0.08333333333333333</v>
      </c>
      <c r="C972" s="18" t="n"/>
      <c r="D972" s="19">
        <f>D971+1</f>
        <v/>
      </c>
      <c r="E972" s="178" t="n">
        <v>11.67066</v>
      </c>
      <c r="F972" s="14" t="n"/>
      <c r="G972" s="14" t="n"/>
      <c r="H972" s="14" t="n"/>
    </row>
    <row r="973" ht="15.6" customHeight="1">
      <c r="A973" s="17" t="n">
        <v>34375</v>
      </c>
      <c r="B973" s="18" t="n">
        <v>0.125</v>
      </c>
      <c r="C973" s="18" t="n"/>
      <c r="D973" s="19">
        <f>D972+1</f>
        <v/>
      </c>
      <c r="E973" s="178" t="n">
        <v>11.42333</v>
      </c>
      <c r="F973" s="14" t="n"/>
      <c r="G973" s="14" t="n"/>
      <c r="H973" s="14" t="n"/>
    </row>
    <row r="974" ht="15.6" customHeight="1">
      <c r="A974" s="17" t="n">
        <v>34375</v>
      </c>
      <c r="B974" s="18" t="n">
        <v>0.1666666666666667</v>
      </c>
      <c r="C974" s="18" t="n"/>
      <c r="D974" s="19">
        <f>D973+1</f>
        <v/>
      </c>
      <c r="E974" s="178" t="n">
        <v>11.25447</v>
      </c>
      <c r="F974" s="14" t="n"/>
      <c r="G974" s="14" t="n"/>
      <c r="H974" s="14" t="n"/>
    </row>
    <row r="975" ht="15.6" customHeight="1">
      <c r="A975" s="17" t="n">
        <v>34375</v>
      </c>
      <c r="B975" s="18" t="n">
        <v>0.2083333333333333</v>
      </c>
      <c r="C975" s="18" t="n"/>
      <c r="D975" s="19">
        <f>D974+1</f>
        <v/>
      </c>
      <c r="E975" s="178" t="n">
        <v>11.0106</v>
      </c>
      <c r="F975" s="14" t="n"/>
      <c r="G975" s="14" t="n"/>
      <c r="H975" s="14" t="n"/>
    </row>
    <row r="976" ht="15.6" customHeight="1">
      <c r="A976" s="17" t="n">
        <v>34375</v>
      </c>
      <c r="B976" s="18" t="n">
        <v>0.25</v>
      </c>
      <c r="C976" s="18" t="n"/>
      <c r="D976" s="19">
        <f>D975+1</f>
        <v/>
      </c>
      <c r="E976" s="178" t="n">
        <v>10.73234</v>
      </c>
      <c r="F976" s="14" t="n"/>
      <c r="G976" s="14" t="n"/>
      <c r="H976" s="14" t="n"/>
    </row>
    <row r="977" ht="15.6" customHeight="1">
      <c r="A977" s="17" t="n">
        <v>34375</v>
      </c>
      <c r="B977" s="18" t="n">
        <v>0.2916666666666667</v>
      </c>
      <c r="C977" s="18" t="n"/>
      <c r="D977" s="19">
        <f>D976+1</f>
        <v/>
      </c>
      <c r="E977" s="178" t="n">
        <v>10.51103</v>
      </c>
      <c r="F977" s="14" t="n"/>
      <c r="G977" s="14" t="n"/>
      <c r="H977" s="14" t="n"/>
    </row>
    <row r="978" ht="15.6" customHeight="1">
      <c r="A978" s="17" t="n">
        <v>34375</v>
      </c>
      <c r="B978" s="18" t="n">
        <v>0.3333333333333333</v>
      </c>
      <c r="C978" s="18" t="n"/>
      <c r="D978" s="19">
        <f>D977+1</f>
        <v/>
      </c>
      <c r="E978" s="178" t="n">
        <v>10.37785</v>
      </c>
      <c r="F978" s="14" t="n"/>
      <c r="G978" s="14" t="n"/>
      <c r="H978" s="14" t="n"/>
    </row>
    <row r="979" ht="15.6" customHeight="1">
      <c r="A979" s="17" t="n">
        <v>34375</v>
      </c>
      <c r="B979" s="18" t="n">
        <v>0.375</v>
      </c>
      <c r="C979" s="18" t="n"/>
      <c r="D979" s="19">
        <f>D978+1</f>
        <v/>
      </c>
      <c r="E979" s="178" t="n">
        <v>11.08956</v>
      </c>
      <c r="F979" s="14" t="n"/>
      <c r="G979" s="14" t="n"/>
      <c r="H979" s="14" t="n"/>
    </row>
    <row r="980" ht="15.6" customHeight="1">
      <c r="A980" s="17" t="n">
        <v>34375</v>
      </c>
      <c r="B980" s="18" t="n">
        <v>0.4166666666666667</v>
      </c>
      <c r="C980" s="18" t="n"/>
      <c r="D980" s="19">
        <f>D979+1</f>
        <v/>
      </c>
      <c r="E980" s="178" t="n">
        <v>12.34015</v>
      </c>
      <c r="F980" s="14" t="n"/>
      <c r="G980" s="14" t="n"/>
      <c r="H980" s="14" t="n"/>
    </row>
    <row r="981" ht="15.6" customHeight="1">
      <c r="A981" s="17" t="n">
        <v>34375</v>
      </c>
      <c r="B981" s="18" t="n">
        <v>0.4583333333333333</v>
      </c>
      <c r="C981" s="18" t="n"/>
      <c r="D981" s="19">
        <f>D980+1</f>
        <v/>
      </c>
      <c r="E981" s="178" t="n">
        <v>13.5617</v>
      </c>
      <c r="F981" s="14" t="n"/>
      <c r="G981" s="14" t="n"/>
      <c r="H981" s="14" t="n"/>
    </row>
    <row r="982" ht="15.6" customHeight="1">
      <c r="A982" s="17" t="n">
        <v>34375</v>
      </c>
      <c r="B982" s="18" t="n">
        <v>0.5</v>
      </c>
      <c r="C982" s="18" t="n"/>
      <c r="D982" s="19">
        <f>D981+1</f>
        <v/>
      </c>
      <c r="E982" s="178" t="n">
        <v>14.90184</v>
      </c>
      <c r="F982" s="14" t="n"/>
      <c r="G982" s="14" t="n"/>
      <c r="H982" s="14" t="n"/>
    </row>
    <row r="983" ht="15.6" customHeight="1">
      <c r="A983" s="17" t="n">
        <v>34375</v>
      </c>
      <c r="B983" s="18" t="n">
        <v>0.5416666666666666</v>
      </c>
      <c r="C983" s="18" t="n"/>
      <c r="D983" s="19">
        <f>D982+1</f>
        <v/>
      </c>
      <c r="E983" s="178" t="n">
        <v>15.29024</v>
      </c>
      <c r="F983" s="14" t="n"/>
      <c r="G983" s="14" t="n"/>
      <c r="H983" s="14" t="n"/>
    </row>
    <row r="984" ht="15.6" customHeight="1">
      <c r="A984" s="17" t="n">
        <v>34375</v>
      </c>
      <c r="B984" s="18" t="n">
        <v>0.5833333333333334</v>
      </c>
      <c r="C984" s="18" t="n"/>
      <c r="D984" s="19">
        <f>D983+1</f>
        <v/>
      </c>
      <c r="E984" s="178" t="n">
        <v>16.54149</v>
      </c>
      <c r="F984" s="14" t="n"/>
      <c r="G984" s="14" t="n"/>
      <c r="H984" s="14" t="n"/>
    </row>
    <row r="985" ht="15.6" customHeight="1">
      <c r="A985" s="17" t="n">
        <v>34375</v>
      </c>
      <c r="B985" s="18" t="n">
        <v>0.625</v>
      </c>
      <c r="C985" s="18" t="n"/>
      <c r="D985" s="19">
        <f>D984+1</f>
        <v/>
      </c>
      <c r="E985" s="178" t="n">
        <v>16.55747</v>
      </c>
      <c r="F985" s="14" t="n"/>
      <c r="G985" s="14" t="n"/>
      <c r="H985" s="14" t="n"/>
    </row>
    <row r="986" ht="15.6" customHeight="1">
      <c r="A986" s="17" t="n">
        <v>34375</v>
      </c>
      <c r="B986" s="18" t="n">
        <v>0.6666666666666666</v>
      </c>
      <c r="C986" s="18" t="n"/>
      <c r="D986" s="19">
        <f>D985+1</f>
        <v/>
      </c>
      <c r="E986" s="178" t="n">
        <v>15.6163</v>
      </c>
      <c r="F986" s="14" t="n"/>
      <c r="G986" s="14" t="n"/>
      <c r="H986" s="14" t="n"/>
    </row>
    <row r="987" ht="15.6" customHeight="1">
      <c r="A987" s="17" t="n">
        <v>34375</v>
      </c>
      <c r="B987" s="18" t="n">
        <v>0.7083333333333334</v>
      </c>
      <c r="C987" s="18" t="n"/>
      <c r="D987" s="19">
        <f>D986+1</f>
        <v/>
      </c>
      <c r="E987" s="178" t="n">
        <v>15.0202</v>
      </c>
      <c r="F987" s="14" t="n"/>
      <c r="G987" s="14" t="n"/>
      <c r="H987" s="14" t="n"/>
    </row>
    <row r="988" ht="15.6" customHeight="1">
      <c r="A988" s="17" t="n">
        <v>34375</v>
      </c>
      <c r="B988" s="18" t="n">
        <v>0.75</v>
      </c>
      <c r="C988" s="18" t="n"/>
      <c r="D988" s="19">
        <f>D987+1</f>
        <v/>
      </c>
      <c r="E988" s="178" t="n">
        <v>14.35261</v>
      </c>
      <c r="F988" s="14" t="n"/>
      <c r="G988" s="14" t="n"/>
      <c r="H988" s="14" t="n"/>
    </row>
    <row r="989" ht="15.6" customHeight="1">
      <c r="A989" s="17" t="n">
        <v>34375</v>
      </c>
      <c r="B989" s="18" t="n">
        <v>0.7916666666666666</v>
      </c>
      <c r="C989" s="18" t="n"/>
      <c r="D989" s="19">
        <f>D988+1</f>
        <v/>
      </c>
      <c r="E989" s="178" t="n">
        <v>13.83437</v>
      </c>
      <c r="F989" s="14" t="n"/>
      <c r="G989" s="14" t="n"/>
      <c r="H989" s="14" t="n"/>
    </row>
    <row r="990" ht="15.6" customHeight="1">
      <c r="A990" s="17" t="n">
        <v>34375</v>
      </c>
      <c r="B990" s="18" t="n">
        <v>0.8333333333333334</v>
      </c>
      <c r="C990" s="18" t="n"/>
      <c r="D990" s="19">
        <f>D989+1</f>
        <v/>
      </c>
      <c r="E990" s="178" t="n">
        <v>13.5287</v>
      </c>
      <c r="F990" s="14" t="n"/>
      <c r="G990" s="14" t="n"/>
      <c r="H990" s="14" t="n"/>
    </row>
    <row r="991" ht="15.6" customHeight="1">
      <c r="A991" s="17" t="n">
        <v>34375</v>
      </c>
      <c r="B991" s="18" t="n">
        <v>0.875</v>
      </c>
      <c r="C991" s="18" t="n"/>
      <c r="D991" s="19">
        <f>D990+1</f>
        <v/>
      </c>
      <c r="E991" s="178" t="n">
        <v>13.21251</v>
      </c>
      <c r="F991" s="14" t="n"/>
      <c r="G991" s="14" t="n"/>
      <c r="H991" s="14" t="n"/>
    </row>
    <row r="992" ht="15.6" customHeight="1">
      <c r="A992" s="17" t="n">
        <v>34375</v>
      </c>
      <c r="B992" s="18" t="n">
        <v>0.9166666666666666</v>
      </c>
      <c r="C992" s="18" t="n"/>
      <c r="D992" s="19">
        <f>D991+1</f>
        <v/>
      </c>
      <c r="E992" s="178" t="n">
        <v>12.83451</v>
      </c>
      <c r="F992" s="14" t="n"/>
      <c r="G992" s="14" t="n"/>
      <c r="H992" s="14" t="n"/>
    </row>
    <row r="993" ht="15.6" customHeight="1">
      <c r="A993" s="17" t="n">
        <v>34375</v>
      </c>
      <c r="B993" s="18" t="n">
        <v>0.9583333333333334</v>
      </c>
      <c r="C993" s="18" t="n"/>
      <c r="D993" s="19">
        <f>D992+1</f>
        <v/>
      </c>
      <c r="E993" s="178" t="n">
        <v>12.49026</v>
      </c>
      <c r="F993" s="14" t="n"/>
      <c r="G993" s="14" t="n"/>
      <c r="H993" s="14" t="n"/>
    </row>
    <row r="994" ht="15.6" customHeight="1">
      <c r="A994" s="17" t="n">
        <v>34375</v>
      </c>
      <c r="B994" s="20" t="n">
        <v>1</v>
      </c>
      <c r="C994" s="20" t="n"/>
      <c r="D994" s="19">
        <f>D993+1</f>
        <v/>
      </c>
      <c r="E994" s="178" t="n">
        <v>12.14718</v>
      </c>
      <c r="F994" s="14" t="n"/>
      <c r="G994" s="14" t="n"/>
      <c r="H994" s="14" t="n"/>
    </row>
    <row r="995" ht="15.6" customHeight="1">
      <c r="A995" s="17" t="n">
        <v>34376</v>
      </c>
      <c r="B995" s="18" t="n">
        <v>0.04166666666666666</v>
      </c>
      <c r="C995" s="18" t="n"/>
      <c r="D995" s="19">
        <f>D994+1</f>
        <v/>
      </c>
      <c r="E995" s="178" t="n">
        <v>11.79328</v>
      </c>
      <c r="F995" s="14" t="n"/>
      <c r="G995" s="14" t="n"/>
      <c r="H995" s="14" t="n"/>
    </row>
    <row r="996" ht="15.6" customHeight="1">
      <c r="A996" s="17" t="n">
        <v>34376</v>
      </c>
      <c r="B996" s="18" t="n">
        <v>0.08333333333333333</v>
      </c>
      <c r="C996" s="18" t="n"/>
      <c r="D996" s="19">
        <f>D995+1</f>
        <v/>
      </c>
      <c r="E996" s="178" t="n">
        <v>11.34005</v>
      </c>
      <c r="F996" s="14" t="n"/>
      <c r="G996" s="14" t="n"/>
      <c r="H996" s="14" t="n"/>
    </row>
    <row r="997" ht="15.6" customHeight="1">
      <c r="A997" s="17" t="n">
        <v>34376</v>
      </c>
      <c r="B997" s="18" t="n">
        <v>0.125</v>
      </c>
      <c r="C997" s="18" t="n"/>
      <c r="D997" s="19">
        <f>D996+1</f>
        <v/>
      </c>
      <c r="E997" s="178" t="n">
        <v>10.9215</v>
      </c>
      <c r="F997" s="14" t="n"/>
      <c r="G997" s="14" t="n"/>
      <c r="H997" s="14" t="n"/>
    </row>
    <row r="998" ht="15.6" customHeight="1">
      <c r="A998" s="17" t="n">
        <v>34376</v>
      </c>
      <c r="B998" s="18" t="n">
        <v>0.1666666666666667</v>
      </c>
      <c r="C998" s="18" t="n"/>
      <c r="D998" s="19">
        <f>D997+1</f>
        <v/>
      </c>
      <c r="E998" s="178" t="n">
        <v>10.53641</v>
      </c>
      <c r="F998" s="14" t="n"/>
      <c r="G998" s="14" t="n"/>
      <c r="H998" s="14" t="n"/>
    </row>
    <row r="999" ht="15.6" customHeight="1">
      <c r="A999" s="17" t="n">
        <v>34376</v>
      </c>
      <c r="B999" s="18" t="n">
        <v>0.2083333333333333</v>
      </c>
      <c r="C999" s="18" t="n"/>
      <c r="D999" s="19">
        <f>D998+1</f>
        <v/>
      </c>
      <c r="E999" s="178" t="n">
        <v>10.22407</v>
      </c>
      <c r="F999" s="14" t="n"/>
      <c r="G999" s="14" t="n"/>
      <c r="H999" s="14" t="n"/>
    </row>
    <row r="1000" ht="15.6" customHeight="1">
      <c r="A1000" s="17" t="n">
        <v>34376</v>
      </c>
      <c r="B1000" s="18" t="n">
        <v>0.25</v>
      </c>
      <c r="C1000" s="18" t="n"/>
      <c r="D1000" s="19">
        <f>D999+1</f>
        <v/>
      </c>
      <c r="E1000" s="178" t="n">
        <v>9.907299</v>
      </c>
      <c r="F1000" s="14" t="n"/>
      <c r="G1000" s="14" t="n"/>
      <c r="H1000" s="14" t="n"/>
    </row>
    <row r="1001" ht="15.6" customHeight="1">
      <c r="A1001" s="17" t="n">
        <v>34376</v>
      </c>
      <c r="B1001" s="18" t="n">
        <v>0.2916666666666667</v>
      </c>
      <c r="C1001" s="18" t="n"/>
      <c r="D1001" s="19">
        <f>D1000+1</f>
        <v/>
      </c>
      <c r="E1001" s="178" t="n">
        <v>9.487064</v>
      </c>
      <c r="F1001" s="14" t="n"/>
      <c r="G1001" s="14" t="n"/>
      <c r="H1001" s="14" t="n"/>
    </row>
    <row r="1002" ht="15.6" customHeight="1">
      <c r="A1002" s="17" t="n">
        <v>34376</v>
      </c>
      <c r="B1002" s="18" t="n">
        <v>0.3333333333333333</v>
      </c>
      <c r="C1002" s="18" t="n"/>
      <c r="D1002" s="19">
        <f>D1001+1</f>
        <v/>
      </c>
      <c r="E1002" s="178" t="n">
        <v>9.824762</v>
      </c>
      <c r="F1002" s="14" t="n"/>
      <c r="G1002" s="14" t="n"/>
      <c r="H1002" s="14" t="n"/>
    </row>
    <row r="1003" ht="15.6" customHeight="1">
      <c r="A1003" s="17" t="n">
        <v>34376</v>
      </c>
      <c r="B1003" s="18" t="n">
        <v>0.375</v>
      </c>
      <c r="C1003" s="18" t="n"/>
      <c r="D1003" s="19">
        <f>D1002+1</f>
        <v/>
      </c>
      <c r="E1003" s="178" t="n">
        <v>11.37831</v>
      </c>
      <c r="F1003" s="14" t="n"/>
      <c r="G1003" s="14" t="n"/>
      <c r="H1003" s="14" t="n"/>
    </row>
    <row r="1004" ht="15.6" customHeight="1">
      <c r="A1004" s="17" t="n">
        <v>34376</v>
      </c>
      <c r="B1004" s="18" t="n">
        <v>0.4166666666666667</v>
      </c>
      <c r="C1004" s="18" t="n"/>
      <c r="D1004" s="19">
        <f>D1003+1</f>
        <v/>
      </c>
      <c r="E1004" s="178" t="n">
        <v>14.04908</v>
      </c>
      <c r="F1004" s="14" t="n"/>
      <c r="G1004" s="14" t="n"/>
      <c r="H1004" s="14" t="n"/>
    </row>
    <row r="1005" ht="15.6" customHeight="1">
      <c r="A1005" s="17" t="n">
        <v>34376</v>
      </c>
      <c r="B1005" s="18" t="n">
        <v>0.4583333333333333</v>
      </c>
      <c r="C1005" s="18" t="n"/>
      <c r="D1005" s="19">
        <f>D1004+1</f>
        <v/>
      </c>
      <c r="E1005" s="178" t="n">
        <v>16.96639</v>
      </c>
      <c r="F1005" s="14" t="n"/>
      <c r="G1005" s="14" t="n"/>
      <c r="H1005" s="14" t="n"/>
    </row>
    <row r="1006" ht="15.6" customHeight="1">
      <c r="A1006" s="17" t="n">
        <v>34376</v>
      </c>
      <c r="B1006" s="18" t="n">
        <v>0.5</v>
      </c>
      <c r="C1006" s="18" t="n"/>
      <c r="D1006" s="19">
        <f>D1005+1</f>
        <v/>
      </c>
      <c r="E1006" s="178" t="n">
        <v>19.07601</v>
      </c>
      <c r="F1006" s="14" t="n"/>
      <c r="G1006" s="14" t="n"/>
      <c r="H1006" s="14" t="n"/>
    </row>
    <row r="1007" ht="15.6" customHeight="1">
      <c r="A1007" s="17" t="n">
        <v>34376</v>
      </c>
      <c r="B1007" s="18" t="n">
        <v>0.5416666666666666</v>
      </c>
      <c r="C1007" s="18" t="n"/>
      <c r="D1007" s="19">
        <f>D1006+1</f>
        <v/>
      </c>
      <c r="E1007" s="178" t="n">
        <v>20.91232</v>
      </c>
      <c r="F1007" s="14" t="n"/>
      <c r="G1007" s="14" t="n"/>
      <c r="H1007" s="14" t="n"/>
    </row>
    <row r="1008" ht="15.6" customHeight="1">
      <c r="A1008" s="17" t="n">
        <v>34376</v>
      </c>
      <c r="B1008" s="18" t="n">
        <v>0.5833333333333334</v>
      </c>
      <c r="C1008" s="18" t="n"/>
      <c r="D1008" s="19">
        <f>D1007+1</f>
        <v/>
      </c>
      <c r="E1008" s="178" t="n">
        <v>21.55199</v>
      </c>
      <c r="F1008" s="14" t="n"/>
      <c r="G1008" s="14" t="n"/>
      <c r="H1008" s="14" t="n"/>
    </row>
    <row r="1009" ht="15.6" customHeight="1">
      <c r="A1009" s="17" t="n">
        <v>34376</v>
      </c>
      <c r="B1009" s="18" t="n">
        <v>0.625</v>
      </c>
      <c r="C1009" s="18" t="n"/>
      <c r="D1009" s="19">
        <f>D1008+1</f>
        <v/>
      </c>
      <c r="E1009" s="178" t="n">
        <v>20.14101</v>
      </c>
      <c r="F1009" s="14" t="n"/>
      <c r="G1009" s="14" t="n"/>
      <c r="H1009" s="14" t="n"/>
    </row>
    <row r="1010" ht="15.6" customHeight="1">
      <c r="A1010" s="17" t="n">
        <v>34376</v>
      </c>
      <c r="B1010" s="18" t="n">
        <v>0.6666666666666666</v>
      </c>
      <c r="C1010" s="18" t="n"/>
      <c r="D1010" s="19">
        <f>D1009+1</f>
        <v/>
      </c>
      <c r="E1010" s="178" t="n">
        <v>18.32533</v>
      </c>
      <c r="F1010" s="14" t="n"/>
      <c r="G1010" s="14" t="n"/>
      <c r="H1010" s="14" t="n"/>
    </row>
    <row r="1011" ht="15.6" customHeight="1">
      <c r="A1011" s="17" t="n">
        <v>34376</v>
      </c>
      <c r="B1011" s="18" t="n">
        <v>0.7083333333333334</v>
      </c>
      <c r="C1011" s="18" t="n"/>
      <c r="D1011" s="19">
        <f>D1010+1</f>
        <v/>
      </c>
      <c r="E1011" s="178" t="n">
        <v>17.34468</v>
      </c>
      <c r="F1011" s="14" t="n"/>
      <c r="G1011" s="14" t="n"/>
      <c r="H1011" s="14" t="n"/>
    </row>
    <row r="1012" ht="15.6" customHeight="1">
      <c r="A1012" s="17" t="n">
        <v>34376</v>
      </c>
      <c r="B1012" s="18" t="n">
        <v>0.75</v>
      </c>
      <c r="C1012" s="18" t="n"/>
      <c r="D1012" s="19">
        <f>D1011+1</f>
        <v/>
      </c>
      <c r="E1012" s="178" t="n">
        <v>16.58907</v>
      </c>
      <c r="F1012" s="14" t="n"/>
      <c r="G1012" s="14" t="n"/>
      <c r="H1012" s="14" t="n"/>
    </row>
    <row r="1013" ht="15.6" customHeight="1">
      <c r="A1013" s="17" t="n">
        <v>34376</v>
      </c>
      <c r="B1013" s="18" t="n">
        <v>0.7916666666666666</v>
      </c>
      <c r="C1013" s="18" t="n"/>
      <c r="D1013" s="19">
        <f>D1012+1</f>
        <v/>
      </c>
      <c r="E1013" s="178" t="n">
        <v>15.99107</v>
      </c>
      <c r="F1013" s="14" t="n"/>
      <c r="G1013" s="14" t="n"/>
      <c r="H1013" s="14" t="n"/>
    </row>
    <row r="1014" ht="15.6" customHeight="1">
      <c r="A1014" s="17" t="n">
        <v>34376</v>
      </c>
      <c r="B1014" s="18" t="n">
        <v>0.8333333333333334</v>
      </c>
      <c r="C1014" s="18" t="n"/>
      <c r="D1014" s="19">
        <f>D1013+1</f>
        <v/>
      </c>
      <c r="E1014" s="178" t="n">
        <v>15.47947</v>
      </c>
      <c r="F1014" s="14" t="n"/>
      <c r="G1014" s="14" t="n"/>
      <c r="H1014" s="14" t="n"/>
    </row>
    <row r="1015" ht="15.6" customHeight="1">
      <c r="A1015" s="17" t="n">
        <v>34376</v>
      </c>
      <c r="B1015" s="18" t="n">
        <v>0.875</v>
      </c>
      <c r="C1015" s="18" t="n"/>
      <c r="D1015" s="19">
        <f>D1014+1</f>
        <v/>
      </c>
      <c r="E1015" s="178" t="n">
        <v>14.97584</v>
      </c>
      <c r="F1015" s="14" t="n"/>
      <c r="G1015" s="14" t="n"/>
      <c r="H1015" s="14" t="n"/>
    </row>
    <row r="1016" ht="15.6" customHeight="1">
      <c r="A1016" s="17" t="n">
        <v>34376</v>
      </c>
      <c r="B1016" s="18" t="n">
        <v>0.9166666666666666</v>
      </c>
      <c r="C1016" s="18" t="n"/>
      <c r="D1016" s="19">
        <f>D1015+1</f>
        <v/>
      </c>
      <c r="E1016" s="178" t="n">
        <v>14.51849</v>
      </c>
      <c r="F1016" s="14" t="n"/>
      <c r="G1016" s="14" t="n"/>
      <c r="H1016" s="14" t="n"/>
    </row>
    <row r="1017" ht="15.6" customHeight="1">
      <c r="A1017" s="17" t="n">
        <v>34376</v>
      </c>
      <c r="B1017" s="18" t="n">
        <v>0.9583333333333334</v>
      </c>
      <c r="C1017" s="18" t="n"/>
      <c r="D1017" s="19">
        <f>D1016+1</f>
        <v/>
      </c>
      <c r="E1017" s="178" t="n">
        <v>14.10529</v>
      </c>
      <c r="F1017" s="14" t="n"/>
      <c r="G1017" s="14" t="n"/>
      <c r="H1017" s="14" t="n"/>
    </row>
    <row r="1018" ht="15.6" customHeight="1">
      <c r="A1018" s="17" t="n">
        <v>34376</v>
      </c>
      <c r="B1018" s="20" t="n">
        <v>1</v>
      </c>
      <c r="C1018" s="20" t="n"/>
      <c r="D1018" s="19">
        <f>D1017+1</f>
        <v/>
      </c>
      <c r="E1018" s="178" t="n">
        <v>13.68586</v>
      </c>
      <c r="F1018" s="14" t="n"/>
      <c r="G1018" s="14" t="n"/>
      <c r="H1018" s="14" t="n"/>
    </row>
    <row r="1019" ht="15.6" customHeight="1">
      <c r="A1019" s="17" t="n">
        <v>34377</v>
      </c>
      <c r="B1019" s="18" t="n">
        <v>0.04166666666666666</v>
      </c>
      <c r="C1019" s="18" t="n"/>
      <c r="D1019" s="19">
        <f>D1018+1</f>
        <v/>
      </c>
      <c r="E1019" s="178" t="n">
        <v>13.26608</v>
      </c>
      <c r="F1019" s="14" t="n"/>
      <c r="G1019" s="14" t="n"/>
      <c r="H1019" s="14" t="n"/>
    </row>
    <row r="1020" ht="15.6" customHeight="1">
      <c r="A1020" s="17" t="n">
        <v>34377</v>
      </c>
      <c r="B1020" s="18" t="n">
        <v>0.08333333333333333</v>
      </c>
      <c r="C1020" s="18" t="n"/>
      <c r="D1020" s="19">
        <f>D1019+1</f>
        <v/>
      </c>
      <c r="E1020" s="178" t="n">
        <v>12.90083</v>
      </c>
      <c r="F1020" s="14" t="n"/>
      <c r="G1020" s="14" t="n"/>
      <c r="H1020" s="14" t="n"/>
    </row>
    <row r="1021" ht="15.6" customHeight="1">
      <c r="A1021" s="17" t="n">
        <v>34377</v>
      </c>
      <c r="B1021" s="18" t="n">
        <v>0.125</v>
      </c>
      <c r="C1021" s="18" t="n"/>
      <c r="D1021" s="19">
        <f>D1020+1</f>
        <v/>
      </c>
      <c r="E1021" s="178" t="n">
        <v>12.52952</v>
      </c>
      <c r="F1021" s="14" t="n"/>
      <c r="G1021" s="14" t="n"/>
      <c r="H1021" s="14" t="n"/>
    </row>
    <row r="1022" ht="15.6" customHeight="1">
      <c r="A1022" s="17" t="n">
        <v>34377</v>
      </c>
      <c r="B1022" s="18" t="n">
        <v>0.1666666666666667</v>
      </c>
      <c r="C1022" s="18" t="n"/>
      <c r="D1022" s="19">
        <f>D1021+1</f>
        <v/>
      </c>
      <c r="E1022" s="178" t="n">
        <v>12.04983</v>
      </c>
      <c r="F1022" s="14" t="n"/>
      <c r="G1022" s="14" t="n"/>
      <c r="H1022" s="14" t="n"/>
    </row>
    <row r="1023" ht="15.6" customHeight="1">
      <c r="A1023" s="17" t="n">
        <v>34377</v>
      </c>
      <c r="B1023" s="18" t="n">
        <v>0.2083333333333333</v>
      </c>
      <c r="C1023" s="18" t="n"/>
      <c r="D1023" s="19">
        <f>D1022+1</f>
        <v/>
      </c>
      <c r="E1023" s="178" t="n">
        <v>11.50276</v>
      </c>
      <c r="F1023" s="14" t="n"/>
      <c r="G1023" s="14" t="n"/>
      <c r="H1023" s="14" t="n"/>
    </row>
    <row r="1024" ht="15.6" customHeight="1">
      <c r="A1024" s="17" t="n">
        <v>34377</v>
      </c>
      <c r="B1024" s="18" t="n">
        <v>0.25</v>
      </c>
      <c r="C1024" s="18" t="n"/>
      <c r="D1024" s="19">
        <f>D1023+1</f>
        <v/>
      </c>
      <c r="E1024" s="178" t="n">
        <v>10.98542</v>
      </c>
      <c r="F1024" s="14" t="n"/>
      <c r="G1024" s="14" t="n"/>
      <c r="H1024" s="14" t="n"/>
    </row>
    <row r="1025" ht="15.6" customHeight="1">
      <c r="A1025" s="17" t="n">
        <v>34377</v>
      </c>
      <c r="B1025" s="18" t="n">
        <v>0.2916666666666667</v>
      </c>
      <c r="C1025" s="18" t="n"/>
      <c r="D1025" s="19">
        <f>D1024+1</f>
        <v/>
      </c>
      <c r="E1025" s="178" t="n">
        <v>10.491</v>
      </c>
      <c r="F1025" s="14" t="n"/>
      <c r="G1025" s="14" t="n"/>
      <c r="H1025" s="14" t="n"/>
    </row>
    <row r="1026" ht="15.6" customHeight="1">
      <c r="A1026" s="17" t="n">
        <v>34377</v>
      </c>
      <c r="B1026" s="18" t="n">
        <v>0.3333333333333333</v>
      </c>
      <c r="C1026" s="18" t="n"/>
      <c r="D1026" s="19">
        <f>D1025+1</f>
        <v/>
      </c>
      <c r="E1026" s="178" t="n">
        <v>10.43682</v>
      </c>
      <c r="F1026" s="14" t="n"/>
      <c r="G1026" s="14" t="n"/>
      <c r="H1026" s="14" t="n"/>
    </row>
    <row r="1027" ht="15.6" customHeight="1">
      <c r="A1027" s="17" t="n">
        <v>34377</v>
      </c>
      <c r="B1027" s="18" t="n">
        <v>0.375</v>
      </c>
      <c r="C1027" s="18" t="n"/>
      <c r="D1027" s="19">
        <f>D1026+1</f>
        <v/>
      </c>
      <c r="E1027" s="178" t="n">
        <v>11.40557</v>
      </c>
      <c r="F1027" s="14" t="n"/>
      <c r="G1027" s="14" t="n"/>
      <c r="H1027" s="14" t="n"/>
    </row>
    <row r="1028" ht="15.6" customHeight="1">
      <c r="A1028" s="17" t="n">
        <v>34377</v>
      </c>
      <c r="B1028" s="18" t="n">
        <v>0.4166666666666667</v>
      </c>
      <c r="C1028" s="18" t="n"/>
      <c r="D1028" s="19">
        <f>D1027+1</f>
        <v/>
      </c>
      <c r="E1028" s="178" t="n">
        <v>13.46239</v>
      </c>
      <c r="F1028" s="14" t="n"/>
      <c r="G1028" s="14" t="n"/>
      <c r="H1028" s="14" t="n"/>
    </row>
    <row r="1029" ht="15.6" customHeight="1">
      <c r="A1029" s="17" t="n">
        <v>34377</v>
      </c>
      <c r="B1029" s="18" t="n">
        <v>0.4583333333333333</v>
      </c>
      <c r="C1029" s="18" t="n"/>
      <c r="D1029" s="19">
        <f>D1028+1</f>
        <v/>
      </c>
      <c r="E1029" s="178" t="n">
        <v>16.22283</v>
      </c>
      <c r="F1029" s="14" t="n"/>
      <c r="G1029" s="14" t="n"/>
      <c r="H1029" s="14" t="n"/>
    </row>
    <row r="1030" ht="15.6" customHeight="1">
      <c r="A1030" s="17" t="n">
        <v>34377</v>
      </c>
      <c r="B1030" s="18" t="n">
        <v>0.5</v>
      </c>
      <c r="C1030" s="18" t="n"/>
      <c r="D1030" s="19">
        <f>D1029+1</f>
        <v/>
      </c>
      <c r="E1030" s="178" t="n">
        <v>18.63229</v>
      </c>
      <c r="F1030" s="14" t="n"/>
      <c r="G1030" s="14" t="n"/>
      <c r="H1030" s="14" t="n"/>
    </row>
    <row r="1031" ht="15.6" customHeight="1">
      <c r="A1031" s="17" t="n">
        <v>34377</v>
      </c>
      <c r="B1031" s="18" t="n">
        <v>0.5416666666666666</v>
      </c>
      <c r="C1031" s="18" t="n"/>
      <c r="D1031" s="19">
        <f>D1030+1</f>
        <v/>
      </c>
      <c r="E1031" s="178" t="n">
        <v>20.32795</v>
      </c>
      <c r="F1031" s="14" t="n"/>
      <c r="G1031" s="14" t="n"/>
      <c r="H1031" s="14" t="n"/>
    </row>
    <row r="1032" ht="15.6" customHeight="1">
      <c r="A1032" s="17" t="n">
        <v>34377</v>
      </c>
      <c r="B1032" s="18" t="n">
        <v>0.5833333333333334</v>
      </c>
      <c r="C1032" s="18" t="n"/>
      <c r="D1032" s="19">
        <f>D1031+1</f>
        <v/>
      </c>
      <c r="E1032" s="178" t="n">
        <v>21.55556</v>
      </c>
      <c r="F1032" s="14" t="n"/>
      <c r="G1032" s="14" t="n"/>
      <c r="H1032" s="14" t="n"/>
    </row>
    <row r="1033" ht="15.6" customHeight="1">
      <c r="A1033" s="17" t="n">
        <v>34377</v>
      </c>
      <c r="B1033" s="18" t="n">
        <v>0.625</v>
      </c>
      <c r="C1033" s="18" t="n"/>
      <c r="D1033" s="19">
        <f>D1032+1</f>
        <v/>
      </c>
      <c r="E1033" s="178" t="n">
        <v>22.40531</v>
      </c>
      <c r="F1033" s="14" t="n"/>
      <c r="G1033" s="14" t="n"/>
      <c r="H1033" s="14" t="n"/>
    </row>
    <row r="1034" ht="15.6" customHeight="1">
      <c r="A1034" s="17" t="n">
        <v>34377</v>
      </c>
      <c r="B1034" s="18" t="n">
        <v>0.6666666666666666</v>
      </c>
      <c r="C1034" s="18" t="n"/>
      <c r="D1034" s="19">
        <f>D1033+1</f>
        <v/>
      </c>
      <c r="E1034" s="178" t="n">
        <v>22.49211</v>
      </c>
      <c r="F1034" s="14" t="n"/>
      <c r="G1034" s="14" t="n"/>
      <c r="H1034" s="14" t="n"/>
    </row>
    <row r="1035" ht="15.6" customHeight="1">
      <c r="A1035" s="17" t="n">
        <v>34377</v>
      </c>
      <c r="B1035" s="18" t="n">
        <v>0.7083333333333334</v>
      </c>
      <c r="C1035" s="18" t="n"/>
      <c r="D1035" s="19">
        <f>D1034+1</f>
        <v/>
      </c>
      <c r="E1035" s="178" t="n">
        <v>21.86186</v>
      </c>
      <c r="F1035" s="14" t="n"/>
      <c r="G1035" s="14" t="n"/>
      <c r="H1035" s="14" t="n"/>
    </row>
    <row r="1036" ht="15.6" customHeight="1">
      <c r="A1036" s="17" t="n">
        <v>34377</v>
      </c>
      <c r="B1036" s="18" t="n">
        <v>0.75</v>
      </c>
      <c r="C1036" s="18" t="n"/>
      <c r="D1036" s="19">
        <f>D1035+1</f>
        <v/>
      </c>
      <c r="E1036" s="178" t="n">
        <v>20.26462</v>
      </c>
      <c r="F1036" s="14" t="n"/>
      <c r="G1036" s="14" t="n"/>
      <c r="H1036" s="14" t="n"/>
    </row>
    <row r="1037" ht="15.6" customHeight="1">
      <c r="A1037" s="17" t="n">
        <v>34377</v>
      </c>
      <c r="B1037" s="18" t="n">
        <v>0.7916666666666666</v>
      </c>
      <c r="C1037" s="18" t="n"/>
      <c r="D1037" s="19">
        <f>D1036+1</f>
        <v/>
      </c>
      <c r="E1037" s="178" t="n">
        <v>19.03207</v>
      </c>
      <c r="F1037" s="14" t="n"/>
      <c r="G1037" s="14" t="n"/>
      <c r="H1037" s="14" t="n"/>
    </row>
    <row r="1038" ht="15.6" customHeight="1">
      <c r="A1038" s="17" t="n">
        <v>34377</v>
      </c>
      <c r="B1038" s="18" t="n">
        <v>0.8333333333333334</v>
      </c>
      <c r="C1038" s="18" t="n"/>
      <c r="D1038" s="19">
        <f>D1037+1</f>
        <v/>
      </c>
      <c r="E1038" s="178" t="n">
        <v>18.28128</v>
      </c>
      <c r="F1038" s="14" t="n"/>
      <c r="G1038" s="14" t="n"/>
      <c r="H1038" s="14" t="n"/>
    </row>
    <row r="1039" ht="15.6" customHeight="1">
      <c r="A1039" s="17" t="n">
        <v>34377</v>
      </c>
      <c r="B1039" s="18" t="n">
        <v>0.875</v>
      </c>
      <c r="C1039" s="18" t="n"/>
      <c r="D1039" s="19">
        <f>D1038+1</f>
        <v/>
      </c>
      <c r="E1039" s="178" t="n">
        <v>17.55919</v>
      </c>
      <c r="F1039" s="14" t="n"/>
      <c r="G1039" s="14" t="n"/>
      <c r="H1039" s="14" t="n"/>
    </row>
    <row r="1040" ht="15.6" customHeight="1">
      <c r="A1040" s="17" t="n">
        <v>34377</v>
      </c>
      <c r="B1040" s="18" t="n">
        <v>0.9166666666666666</v>
      </c>
      <c r="C1040" s="18" t="n"/>
      <c r="D1040" s="19">
        <f>D1039+1</f>
        <v/>
      </c>
      <c r="E1040" s="178" t="n">
        <v>16.84045</v>
      </c>
      <c r="F1040" s="14" t="n"/>
      <c r="G1040" s="14" t="n"/>
      <c r="H1040" s="14" t="n"/>
    </row>
    <row r="1041" ht="15.6" customHeight="1">
      <c r="A1041" s="17" t="n">
        <v>34377</v>
      </c>
      <c r="B1041" s="18" t="n">
        <v>0.9583333333333334</v>
      </c>
      <c r="C1041" s="18" t="n"/>
      <c r="D1041" s="19">
        <f>D1040+1</f>
        <v/>
      </c>
      <c r="E1041" s="178" t="n">
        <v>16.16376</v>
      </c>
      <c r="F1041" s="14" t="n"/>
      <c r="G1041" s="14" t="n"/>
      <c r="H1041" s="14" t="n"/>
    </row>
    <row r="1042" ht="15.6" customHeight="1">
      <c r="A1042" s="17" t="n">
        <v>34377</v>
      </c>
      <c r="B1042" s="20" t="n">
        <v>1</v>
      </c>
      <c r="C1042" s="20" t="n"/>
      <c r="D1042" s="19">
        <f>D1041+1</f>
        <v/>
      </c>
      <c r="E1042" s="178" t="n">
        <v>15.59242</v>
      </c>
      <c r="F1042" s="14" t="n"/>
      <c r="G1042" s="14" t="n"/>
      <c r="H1042" s="14" t="n"/>
    </row>
    <row r="1043" ht="15.6" customHeight="1">
      <c r="A1043" s="17" t="n">
        <v>34378</v>
      </c>
      <c r="B1043" s="18" t="n">
        <v>0.04166666666666666</v>
      </c>
      <c r="C1043" s="18" t="n"/>
      <c r="D1043" s="19">
        <f>D1042+1</f>
        <v/>
      </c>
      <c r="E1043" s="178" t="n">
        <v>15.10932</v>
      </c>
      <c r="F1043" s="14" t="n"/>
      <c r="G1043" s="14" t="n"/>
      <c r="H1043" s="14" t="n"/>
    </row>
    <row r="1044" ht="15.6" customHeight="1">
      <c r="A1044" s="17" t="n">
        <v>34378</v>
      </c>
      <c r="B1044" s="18" t="n">
        <v>0.08333333333333333</v>
      </c>
      <c r="C1044" s="18" t="n"/>
      <c r="D1044" s="19">
        <f>D1043+1</f>
        <v/>
      </c>
      <c r="E1044" s="178" t="n">
        <v>14.67532</v>
      </c>
      <c r="F1044" s="14" t="n"/>
      <c r="G1044" s="14" t="n"/>
      <c r="H1044" s="14" t="n"/>
    </row>
    <row r="1045" ht="15.6" customHeight="1">
      <c r="A1045" s="17" t="n">
        <v>34378</v>
      </c>
      <c r="B1045" s="18" t="n">
        <v>0.125</v>
      </c>
      <c r="C1045" s="18" t="n"/>
      <c r="D1045" s="19">
        <f>D1044+1</f>
        <v/>
      </c>
      <c r="E1045" s="178" t="n">
        <v>14.18579</v>
      </c>
      <c r="F1045" s="14" t="n"/>
      <c r="G1045" s="14" t="n"/>
      <c r="H1045" s="14" t="n"/>
    </row>
    <row r="1046" ht="15.6" customHeight="1">
      <c r="A1046" s="17" t="n">
        <v>34378</v>
      </c>
      <c r="B1046" s="18" t="n">
        <v>0.1666666666666667</v>
      </c>
      <c r="C1046" s="18" t="n"/>
      <c r="D1046" s="19">
        <f>D1045+1</f>
        <v/>
      </c>
      <c r="E1046" s="178" t="n">
        <v>13.71895</v>
      </c>
      <c r="F1046" s="14" t="n"/>
      <c r="G1046" s="14" t="n"/>
      <c r="H1046" s="14" t="n"/>
    </row>
    <row r="1047" ht="15.6" customHeight="1">
      <c r="A1047" s="17" t="n">
        <v>34378</v>
      </c>
      <c r="B1047" s="18" t="n">
        <v>0.2083333333333333</v>
      </c>
      <c r="C1047" s="18" t="n"/>
      <c r="D1047" s="19">
        <f>D1046+1</f>
        <v/>
      </c>
      <c r="E1047" s="178" t="n">
        <v>13.26081</v>
      </c>
      <c r="F1047" s="14" t="n"/>
      <c r="G1047" s="14" t="n"/>
      <c r="H1047" s="14" t="n"/>
    </row>
    <row r="1048" ht="15.6" customHeight="1">
      <c r="A1048" s="17" t="n">
        <v>34378</v>
      </c>
      <c r="B1048" s="18" t="n">
        <v>0.25</v>
      </c>
      <c r="C1048" s="18" t="n"/>
      <c r="D1048" s="19">
        <f>D1047+1</f>
        <v/>
      </c>
      <c r="E1048" s="178" t="n">
        <v>12.78584</v>
      </c>
      <c r="F1048" s="14" t="n"/>
      <c r="G1048" s="14" t="n"/>
      <c r="H1048" s="14" t="n"/>
    </row>
    <row r="1049" ht="15.6" customHeight="1">
      <c r="A1049" s="17" t="n">
        <v>34378</v>
      </c>
      <c r="B1049" s="18" t="n">
        <v>0.2916666666666667</v>
      </c>
      <c r="C1049" s="18" t="n"/>
      <c r="D1049" s="19">
        <f>D1048+1</f>
        <v/>
      </c>
      <c r="E1049" s="178" t="n">
        <v>12.36091</v>
      </c>
      <c r="F1049" s="14" t="n"/>
      <c r="G1049" s="14" t="n"/>
      <c r="H1049" s="14" t="n"/>
    </row>
    <row r="1050" ht="15.6" customHeight="1">
      <c r="A1050" s="17" t="n">
        <v>34378</v>
      </c>
      <c r="B1050" s="18" t="n">
        <v>0.3333333333333333</v>
      </c>
      <c r="C1050" s="18" t="n"/>
      <c r="D1050" s="19">
        <f>D1049+1</f>
        <v/>
      </c>
      <c r="E1050" s="178" t="n">
        <v>12.83082</v>
      </c>
      <c r="F1050" s="14" t="n"/>
      <c r="G1050" s="14" t="n"/>
      <c r="H1050" s="14" t="n"/>
    </row>
    <row r="1051" ht="15.6" customHeight="1">
      <c r="A1051" s="17" t="n">
        <v>34378</v>
      </c>
      <c r="B1051" s="18" t="n">
        <v>0.375</v>
      </c>
      <c r="C1051" s="18" t="n"/>
      <c r="D1051" s="19">
        <f>D1050+1</f>
        <v/>
      </c>
      <c r="E1051" s="178" t="n">
        <v>14.36297</v>
      </c>
      <c r="F1051" s="14" t="n"/>
      <c r="G1051" s="14" t="n"/>
      <c r="H1051" s="14" t="n"/>
    </row>
    <row r="1052" ht="15.6" customHeight="1">
      <c r="A1052" s="17" t="n">
        <v>34378</v>
      </c>
      <c r="B1052" s="18" t="n">
        <v>0.4166666666666667</v>
      </c>
      <c r="C1052" s="18" t="n"/>
      <c r="D1052" s="19">
        <f>D1051+1</f>
        <v/>
      </c>
      <c r="E1052" s="178" t="n">
        <v>16.65001</v>
      </c>
      <c r="F1052" s="14" t="n"/>
      <c r="G1052" s="14" t="n"/>
      <c r="H1052" s="14" t="n"/>
    </row>
    <row r="1053" ht="15.6" customHeight="1">
      <c r="A1053" s="17" t="n">
        <v>34378</v>
      </c>
      <c r="B1053" s="18" t="n">
        <v>0.4583333333333333</v>
      </c>
      <c r="C1053" s="18" t="n"/>
      <c r="D1053" s="19">
        <f>D1052+1</f>
        <v/>
      </c>
      <c r="E1053" s="178" t="n">
        <v>19.41</v>
      </c>
      <c r="F1053" s="14" t="n"/>
      <c r="G1053" s="14" t="n"/>
      <c r="H1053" s="14" t="n"/>
    </row>
    <row r="1054" ht="15.6" customHeight="1">
      <c r="A1054" s="17" t="n">
        <v>34378</v>
      </c>
      <c r="B1054" s="18" t="n">
        <v>0.5</v>
      </c>
      <c r="C1054" s="18" t="n"/>
      <c r="D1054" s="19">
        <f>D1053+1</f>
        <v/>
      </c>
      <c r="E1054" s="178" t="n">
        <v>22.098</v>
      </c>
      <c r="F1054" s="14" t="n"/>
      <c r="G1054" s="14" t="n"/>
      <c r="H1054" s="14" t="n"/>
    </row>
    <row r="1055" ht="15.6" customHeight="1">
      <c r="A1055" s="17" t="n">
        <v>34378</v>
      </c>
      <c r="B1055" s="18" t="n">
        <v>0.5416666666666666</v>
      </c>
      <c r="C1055" s="18" t="n"/>
      <c r="D1055" s="19">
        <f>D1054+1</f>
        <v/>
      </c>
      <c r="E1055" s="178" t="n">
        <v>23.97763</v>
      </c>
      <c r="F1055" s="14" t="n"/>
      <c r="G1055" s="14" t="n"/>
      <c r="H1055" s="14" t="n"/>
    </row>
    <row r="1056" ht="15.6" customHeight="1">
      <c r="A1056" s="17" t="n">
        <v>34378</v>
      </c>
      <c r="B1056" s="18" t="n">
        <v>0.5833333333333334</v>
      </c>
      <c r="C1056" s="18" t="n"/>
      <c r="D1056" s="19">
        <f>D1055+1</f>
        <v/>
      </c>
      <c r="E1056" s="178" t="n">
        <v>25.36202</v>
      </c>
      <c r="F1056" s="14" t="n"/>
      <c r="G1056" s="14" t="n"/>
      <c r="H1056" s="14" t="n"/>
    </row>
    <row r="1057" ht="15.6" customHeight="1">
      <c r="A1057" s="17" t="n">
        <v>34378</v>
      </c>
      <c r="B1057" s="18" t="n">
        <v>0.625</v>
      </c>
      <c r="C1057" s="18" t="n"/>
      <c r="D1057" s="19">
        <f>D1056+1</f>
        <v/>
      </c>
      <c r="E1057" s="178" t="n">
        <v>26.18575</v>
      </c>
      <c r="F1057" s="14" t="n"/>
      <c r="G1057" s="14" t="n"/>
      <c r="H1057" s="14" t="n"/>
    </row>
    <row r="1058" ht="15.6" customHeight="1">
      <c r="A1058" s="17" t="n">
        <v>34378</v>
      </c>
      <c r="B1058" s="18" t="n">
        <v>0.6666666666666666</v>
      </c>
      <c r="C1058" s="18" t="n"/>
      <c r="D1058" s="19">
        <f>D1057+1</f>
        <v/>
      </c>
      <c r="E1058" s="178" t="n">
        <v>25.89318</v>
      </c>
      <c r="F1058" s="14" t="n"/>
      <c r="G1058" s="14" t="n"/>
      <c r="H1058" s="14" t="n"/>
    </row>
    <row r="1059" ht="15.6" customHeight="1">
      <c r="A1059" s="17" t="n">
        <v>34378</v>
      </c>
      <c r="B1059" s="18" t="n">
        <v>0.7083333333333334</v>
      </c>
      <c r="C1059" s="18" t="n"/>
      <c r="D1059" s="19">
        <f>D1058+1</f>
        <v/>
      </c>
      <c r="E1059" s="178" t="n">
        <v>24.67887</v>
      </c>
      <c r="F1059" s="14" t="n"/>
      <c r="G1059" s="14" t="n"/>
      <c r="H1059" s="14" t="n"/>
    </row>
    <row r="1060" ht="15.6" customHeight="1">
      <c r="A1060" s="17" t="n">
        <v>34378</v>
      </c>
      <c r="B1060" s="18" t="n">
        <v>0.75</v>
      </c>
      <c r="C1060" s="18" t="n"/>
      <c r="D1060" s="19">
        <f>D1059+1</f>
        <v/>
      </c>
      <c r="E1060" s="178" t="n">
        <v>23.53394</v>
      </c>
      <c r="F1060" s="14" t="n"/>
      <c r="G1060" s="14" t="n"/>
      <c r="H1060" s="14" t="n"/>
    </row>
    <row r="1061" ht="15.6" customHeight="1">
      <c r="A1061" s="17" t="n">
        <v>34378</v>
      </c>
      <c r="B1061" s="18" t="n">
        <v>0.7916666666666666</v>
      </c>
      <c r="C1061" s="18" t="n"/>
      <c r="D1061" s="19">
        <f>D1060+1</f>
        <v/>
      </c>
      <c r="E1061" s="178" t="n">
        <v>22.66798</v>
      </c>
      <c r="F1061" s="14" t="n"/>
      <c r="G1061" s="14" t="n"/>
      <c r="H1061" s="14" t="n"/>
    </row>
    <row r="1062" ht="15.6" customHeight="1">
      <c r="A1062" s="17" t="n">
        <v>34378</v>
      </c>
      <c r="B1062" s="18" t="n">
        <v>0.8333333333333334</v>
      </c>
      <c r="C1062" s="18" t="n"/>
      <c r="D1062" s="19">
        <f>D1061+1</f>
        <v/>
      </c>
      <c r="E1062" s="178" t="n">
        <v>22.05025</v>
      </c>
      <c r="F1062" s="14" t="n"/>
      <c r="G1062" s="14" t="n"/>
      <c r="H1062" s="14" t="n"/>
    </row>
    <row r="1063" ht="15.6" customHeight="1">
      <c r="A1063" s="17" t="n">
        <v>34378</v>
      </c>
      <c r="B1063" s="18" t="n">
        <v>0.875</v>
      </c>
      <c r="C1063" s="18" t="n"/>
      <c r="D1063" s="19">
        <f>D1062+1</f>
        <v/>
      </c>
      <c r="E1063" s="178" t="n">
        <v>21.51293</v>
      </c>
      <c r="F1063" s="14" t="n"/>
      <c r="G1063" s="14" t="n"/>
      <c r="H1063" s="14" t="n"/>
    </row>
    <row r="1064" ht="15.6" customHeight="1">
      <c r="A1064" s="17" t="n">
        <v>34378</v>
      </c>
      <c r="B1064" s="18" t="n">
        <v>0.9166666666666666</v>
      </c>
      <c r="C1064" s="18" t="n"/>
      <c r="D1064" s="19">
        <f>D1063+1</f>
        <v/>
      </c>
      <c r="E1064" s="178" t="n">
        <v>21.03825</v>
      </c>
      <c r="F1064" s="14" t="n"/>
      <c r="G1064" s="14" t="n"/>
      <c r="H1064" s="14" t="n"/>
    </row>
    <row r="1065" ht="15.6" customHeight="1">
      <c r="A1065" s="17" t="n">
        <v>34378</v>
      </c>
      <c r="B1065" s="18" t="n">
        <v>0.9583333333333334</v>
      </c>
      <c r="C1065" s="18" t="n"/>
      <c r="D1065" s="19">
        <f>D1064+1</f>
        <v/>
      </c>
      <c r="E1065" s="178" t="n">
        <v>20.60961</v>
      </c>
      <c r="F1065" s="14" t="n"/>
      <c r="G1065" s="14" t="n"/>
      <c r="H1065" s="14" t="n"/>
    </row>
    <row r="1066" ht="15.6" customHeight="1">
      <c r="A1066" s="17" t="n">
        <v>34378</v>
      </c>
      <c r="B1066" s="20" t="n">
        <v>1</v>
      </c>
      <c r="C1066" s="20" t="n"/>
      <c r="D1066" s="19">
        <f>D1065+1</f>
        <v/>
      </c>
      <c r="E1066" s="178" t="n">
        <v>20.20492</v>
      </c>
      <c r="F1066" s="14" t="n"/>
      <c r="G1066" s="14" t="n"/>
      <c r="H1066" s="14" t="n"/>
    </row>
    <row r="1067" ht="15.6" customHeight="1">
      <c r="A1067" s="17" t="n">
        <v>34379</v>
      </c>
      <c r="B1067" s="18" t="n">
        <v>0.04166666666666666</v>
      </c>
      <c r="C1067" s="18" t="n"/>
      <c r="D1067" s="19">
        <f>D1066+1</f>
        <v/>
      </c>
      <c r="E1067" s="178" t="n">
        <v>19.88726</v>
      </c>
      <c r="F1067" s="14" t="n"/>
      <c r="G1067" s="14" t="n"/>
      <c r="H1067" s="14" t="n"/>
    </row>
    <row r="1068" ht="15.6" customHeight="1">
      <c r="A1068" s="17" t="n">
        <v>34379</v>
      </c>
      <c r="B1068" s="18" t="n">
        <v>0.08333333333333333</v>
      </c>
      <c r="C1068" s="18" t="n"/>
      <c r="D1068" s="19">
        <f>D1067+1</f>
        <v/>
      </c>
      <c r="E1068" s="178" t="n">
        <v>19.52865</v>
      </c>
      <c r="F1068" s="14" t="n"/>
      <c r="G1068" s="14" t="n"/>
      <c r="H1068" s="14" t="n"/>
    </row>
    <row r="1069" ht="15.6" customHeight="1">
      <c r="A1069" s="17" t="n">
        <v>34379</v>
      </c>
      <c r="B1069" s="18" t="n">
        <v>0.125</v>
      </c>
      <c r="C1069" s="18" t="n"/>
      <c r="D1069" s="19">
        <f>D1068+1</f>
        <v/>
      </c>
      <c r="E1069" s="178" t="n">
        <v>19.18361</v>
      </c>
      <c r="F1069" s="14" t="n"/>
      <c r="G1069" s="14" t="n"/>
      <c r="H1069" s="14" t="n"/>
    </row>
    <row r="1070" ht="15.6" customHeight="1">
      <c r="A1070" s="17" t="n">
        <v>34379</v>
      </c>
      <c r="B1070" s="18" t="n">
        <v>0.1666666666666667</v>
      </c>
      <c r="C1070" s="18" t="n"/>
      <c r="D1070" s="19">
        <f>D1069+1</f>
        <v/>
      </c>
      <c r="E1070" s="178" t="n">
        <v>18.89205</v>
      </c>
      <c r="F1070" s="14" t="n"/>
      <c r="G1070" s="14" t="n"/>
      <c r="H1070" s="14" t="n"/>
    </row>
    <row r="1071" ht="15.6" customHeight="1">
      <c r="A1071" s="17" t="n">
        <v>34379</v>
      </c>
      <c r="B1071" s="18" t="n">
        <v>0.2083333333333333</v>
      </c>
      <c r="C1071" s="18" t="n"/>
      <c r="D1071" s="19">
        <f>D1070+1</f>
        <v/>
      </c>
      <c r="E1071" s="178" t="n">
        <v>18.46462</v>
      </c>
      <c r="F1071" s="14" t="n"/>
      <c r="G1071" s="14" t="n"/>
      <c r="H1071" s="14" t="n"/>
    </row>
    <row r="1072" ht="15.6" customHeight="1">
      <c r="A1072" s="17" t="n">
        <v>34379</v>
      </c>
      <c r="B1072" s="18" t="n">
        <v>0.25</v>
      </c>
      <c r="C1072" s="18" t="n"/>
      <c r="D1072" s="19">
        <f>D1071+1</f>
        <v/>
      </c>
      <c r="E1072" s="178" t="n">
        <v>18.0131</v>
      </c>
      <c r="F1072" s="14" t="n"/>
      <c r="G1072" s="14" t="n"/>
      <c r="H1072" s="14" t="n"/>
    </row>
    <row r="1073" ht="15.6" customHeight="1">
      <c r="A1073" s="17" t="n">
        <v>34379</v>
      </c>
      <c r="B1073" s="18" t="n">
        <v>0.2916666666666667</v>
      </c>
      <c r="C1073" s="18" t="n"/>
      <c r="D1073" s="19">
        <f>D1072+1</f>
        <v/>
      </c>
      <c r="E1073" s="178" t="n">
        <v>17.63677</v>
      </c>
      <c r="F1073" s="14" t="n"/>
      <c r="G1073" s="14" t="n"/>
      <c r="H1073" s="14" t="n"/>
    </row>
    <row r="1074" ht="15.6" customHeight="1">
      <c r="A1074" s="17" t="n">
        <v>34379</v>
      </c>
      <c r="B1074" s="18" t="n">
        <v>0.3333333333333333</v>
      </c>
      <c r="C1074" s="18" t="n"/>
      <c r="D1074" s="19">
        <f>D1073+1</f>
        <v/>
      </c>
      <c r="E1074" s="178" t="n">
        <v>17.42869</v>
      </c>
      <c r="F1074" s="14" t="n"/>
      <c r="G1074" s="14" t="n"/>
      <c r="H1074" s="14" t="n"/>
    </row>
    <row r="1075" ht="15.6" customHeight="1">
      <c r="A1075" s="17" t="n">
        <v>34379</v>
      </c>
      <c r="B1075" s="18" t="n">
        <v>0.375</v>
      </c>
      <c r="C1075" s="18" t="n"/>
      <c r="D1075" s="19">
        <f>D1074+1</f>
        <v/>
      </c>
      <c r="E1075" s="178" t="n">
        <v>17.47333</v>
      </c>
      <c r="F1075" s="14" t="n"/>
      <c r="G1075" s="14" t="n"/>
      <c r="H1075" s="14" t="n"/>
    </row>
    <row r="1076" ht="15.6" customHeight="1">
      <c r="A1076" s="17" t="n">
        <v>34379</v>
      </c>
      <c r="B1076" s="18" t="n">
        <v>0.4166666666666667</v>
      </c>
      <c r="C1076" s="18" t="n"/>
      <c r="D1076" s="19">
        <f>D1075+1</f>
        <v/>
      </c>
      <c r="E1076" s="178" t="n">
        <v>18.01562</v>
      </c>
      <c r="F1076" s="14" t="n"/>
      <c r="G1076" s="14" t="n"/>
      <c r="H1076" s="14" t="n"/>
    </row>
    <row r="1077" ht="15.6" customHeight="1">
      <c r="A1077" s="17" t="n">
        <v>34379</v>
      </c>
      <c r="B1077" s="18" t="n">
        <v>0.4583333333333333</v>
      </c>
      <c r="C1077" s="18" t="n"/>
      <c r="D1077" s="19">
        <f>D1076+1</f>
        <v/>
      </c>
      <c r="E1077" s="178" t="n">
        <v>19.05814</v>
      </c>
      <c r="F1077" s="14" t="n"/>
      <c r="G1077" s="14" t="n"/>
      <c r="H1077" s="14" t="n"/>
    </row>
    <row r="1078" ht="15.6" customHeight="1">
      <c r="A1078" s="17" t="n">
        <v>34379</v>
      </c>
      <c r="B1078" s="18" t="n">
        <v>0.5</v>
      </c>
      <c r="C1078" s="18" t="n"/>
      <c r="D1078" s="19">
        <f>D1077+1</f>
        <v/>
      </c>
      <c r="E1078" s="178" t="n">
        <v>20.74694</v>
      </c>
      <c r="F1078" s="14" t="n"/>
      <c r="G1078" s="14" t="n"/>
      <c r="H1078" s="14" t="n"/>
    </row>
    <row r="1079" ht="15.6" customHeight="1">
      <c r="A1079" s="17" t="n">
        <v>34379</v>
      </c>
      <c r="B1079" s="18" t="n">
        <v>0.5416666666666666</v>
      </c>
      <c r="C1079" s="18" t="n"/>
      <c r="D1079" s="19">
        <f>D1078+1</f>
        <v/>
      </c>
      <c r="E1079" s="178" t="n">
        <v>21.749</v>
      </c>
      <c r="F1079" s="14" t="n"/>
      <c r="G1079" s="14" t="n"/>
      <c r="H1079" s="14" t="n"/>
    </row>
    <row r="1080" ht="15.6" customHeight="1">
      <c r="A1080" s="17" t="n">
        <v>34379</v>
      </c>
      <c r="B1080" s="18" t="n">
        <v>0.5833333333333334</v>
      </c>
      <c r="C1080" s="18" t="n"/>
      <c r="D1080" s="19">
        <f>D1079+1</f>
        <v/>
      </c>
      <c r="E1080" s="178" t="n">
        <v>22.3954</v>
      </c>
      <c r="F1080" s="14" t="n"/>
      <c r="G1080" s="14" t="n"/>
      <c r="H1080" s="14" t="n"/>
    </row>
    <row r="1081" ht="15.6" customHeight="1">
      <c r="A1081" s="17" t="n">
        <v>34379</v>
      </c>
      <c r="B1081" s="18" t="n">
        <v>0.625</v>
      </c>
      <c r="C1081" s="18" t="n"/>
      <c r="D1081" s="19">
        <f>D1080+1</f>
        <v/>
      </c>
      <c r="E1081" s="178" t="n">
        <v>23.71317</v>
      </c>
      <c r="F1081" s="14" t="n"/>
      <c r="G1081" s="14" t="n"/>
      <c r="H1081" s="14" t="n"/>
    </row>
    <row r="1082" ht="15.6" customHeight="1">
      <c r="A1082" s="17" t="n">
        <v>34379</v>
      </c>
      <c r="B1082" s="18" t="n">
        <v>0.6666666666666666</v>
      </c>
      <c r="C1082" s="18" t="n"/>
      <c r="D1082" s="19">
        <f>D1081+1</f>
        <v/>
      </c>
      <c r="E1082" s="178" t="n">
        <v>24.29239</v>
      </c>
      <c r="F1082" s="14" t="n"/>
      <c r="G1082" s="14" t="n"/>
      <c r="H1082" s="14" t="n"/>
    </row>
    <row r="1083" ht="15.6" customHeight="1">
      <c r="A1083" s="17" t="n">
        <v>34379</v>
      </c>
      <c r="B1083" s="18" t="n">
        <v>0.7083333333333334</v>
      </c>
      <c r="C1083" s="18" t="n"/>
      <c r="D1083" s="19">
        <f>D1082+1</f>
        <v/>
      </c>
      <c r="E1083" s="178" t="n">
        <v>23.45368</v>
      </c>
      <c r="F1083" s="14" t="n"/>
      <c r="G1083" s="14" t="n"/>
      <c r="H1083" s="14" t="n"/>
    </row>
    <row r="1084" ht="15.6" customHeight="1">
      <c r="A1084" s="17" t="n">
        <v>34379</v>
      </c>
      <c r="B1084" s="18" t="n">
        <v>0.75</v>
      </c>
      <c r="C1084" s="18" t="n"/>
      <c r="D1084" s="19">
        <f>D1083+1</f>
        <v/>
      </c>
      <c r="E1084" s="178" t="n">
        <v>22.09935</v>
      </c>
      <c r="F1084" s="14" t="n"/>
      <c r="G1084" s="14" t="n"/>
      <c r="H1084" s="14" t="n"/>
    </row>
    <row r="1085" ht="15.6" customHeight="1">
      <c r="A1085" s="17" t="n">
        <v>34379</v>
      </c>
      <c r="B1085" s="18" t="n">
        <v>0.7916666666666666</v>
      </c>
      <c r="C1085" s="18" t="n"/>
      <c r="D1085" s="19">
        <f>D1084+1</f>
        <v/>
      </c>
      <c r="E1085" s="178" t="n">
        <v>21.1991</v>
      </c>
      <c r="F1085" s="14" t="n"/>
      <c r="G1085" s="14" t="n"/>
      <c r="H1085" s="14" t="n"/>
    </row>
    <row r="1086" ht="15.6" customHeight="1">
      <c r="A1086" s="17" t="n">
        <v>34379</v>
      </c>
      <c r="B1086" s="18" t="n">
        <v>0.8333333333333334</v>
      </c>
      <c r="C1086" s="18" t="n"/>
      <c r="D1086" s="19">
        <f>D1085+1</f>
        <v/>
      </c>
      <c r="E1086" s="178" t="n">
        <v>20.62337</v>
      </c>
      <c r="F1086" s="14" t="n"/>
      <c r="G1086" s="14" t="n"/>
      <c r="H1086" s="14" t="n"/>
    </row>
    <row r="1087" ht="15.6" customHeight="1">
      <c r="A1087" s="17" t="n">
        <v>34379</v>
      </c>
      <c r="B1087" s="18" t="n">
        <v>0.875</v>
      </c>
      <c r="C1087" s="18" t="n"/>
      <c r="D1087" s="19">
        <f>D1086+1</f>
        <v/>
      </c>
      <c r="E1087" s="178" t="n">
        <v>20.09861</v>
      </c>
      <c r="F1087" s="14" t="n"/>
      <c r="G1087" s="14" t="n"/>
      <c r="H1087" s="14" t="n"/>
    </row>
    <row r="1088" ht="15.6" customHeight="1">
      <c r="A1088" s="17" t="n">
        <v>34379</v>
      </c>
      <c r="B1088" s="18" t="n">
        <v>0.9166666666666666</v>
      </c>
      <c r="C1088" s="18" t="n"/>
      <c r="D1088" s="19">
        <f>D1087+1</f>
        <v/>
      </c>
      <c r="E1088" s="178" t="n">
        <v>19.59248</v>
      </c>
      <c r="F1088" s="14" t="n"/>
      <c r="G1088" s="14" t="n"/>
      <c r="H1088" s="14" t="n"/>
    </row>
    <row r="1089" ht="15.6" customHeight="1">
      <c r="A1089" s="17" t="n">
        <v>34379</v>
      </c>
      <c r="B1089" s="18" t="n">
        <v>0.9583333333333334</v>
      </c>
      <c r="C1089" s="18" t="n"/>
      <c r="D1089" s="19">
        <f>D1088+1</f>
        <v/>
      </c>
      <c r="E1089" s="178" t="n">
        <v>19.10146</v>
      </c>
      <c r="F1089" s="14" t="n"/>
      <c r="G1089" s="14" t="n"/>
      <c r="H1089" s="14" t="n"/>
    </row>
    <row r="1090" ht="15.6" customHeight="1">
      <c r="A1090" s="17" t="n">
        <v>34379</v>
      </c>
      <c r="B1090" s="20" t="n">
        <v>1</v>
      </c>
      <c r="C1090" s="20" t="n"/>
      <c r="D1090" s="19">
        <f>D1089+1</f>
        <v/>
      </c>
      <c r="E1090" s="178" t="n">
        <v>18.60781</v>
      </c>
      <c r="F1090" s="14" t="n"/>
      <c r="G1090" s="14" t="n"/>
      <c r="H1090" s="14" t="n"/>
    </row>
    <row r="1091" ht="15.6" customHeight="1">
      <c r="A1091" s="17" t="n">
        <v>34380</v>
      </c>
      <c r="B1091" s="18" t="n">
        <v>0.04166666666666666</v>
      </c>
      <c r="C1091" s="18" t="n"/>
      <c r="D1091" s="19">
        <f>D1090+1</f>
        <v/>
      </c>
      <c r="E1091" s="178" t="n">
        <v>18.12806</v>
      </c>
      <c r="F1091" s="14" t="n"/>
      <c r="G1091" s="14" t="n"/>
      <c r="H1091" s="14" t="n"/>
    </row>
    <row r="1092" ht="15.6" customHeight="1">
      <c r="A1092" s="17" t="n">
        <v>34380</v>
      </c>
      <c r="B1092" s="18" t="n">
        <v>0.08333333333333333</v>
      </c>
      <c r="C1092" s="18" t="n"/>
      <c r="D1092" s="19">
        <f>D1091+1</f>
        <v/>
      </c>
      <c r="E1092" s="178" t="n">
        <v>17.61979</v>
      </c>
      <c r="F1092" s="14" t="n"/>
      <c r="G1092" s="14" t="n"/>
      <c r="H1092" s="14" t="n"/>
    </row>
    <row r="1093" ht="15.6" customHeight="1">
      <c r="A1093" s="17" t="n">
        <v>34380</v>
      </c>
      <c r="B1093" s="18" t="n">
        <v>0.125</v>
      </c>
      <c r="C1093" s="18" t="n"/>
      <c r="D1093" s="19">
        <f>D1092+1</f>
        <v/>
      </c>
      <c r="E1093" s="178" t="n">
        <v>17.06974</v>
      </c>
      <c r="F1093" s="14" t="n"/>
      <c r="G1093" s="14" t="n"/>
      <c r="H1093" s="14" t="n"/>
    </row>
    <row r="1094" ht="15.6" customHeight="1">
      <c r="A1094" s="17" t="n">
        <v>34380</v>
      </c>
      <c r="B1094" s="18" t="n">
        <v>0.1666666666666667</v>
      </c>
      <c r="C1094" s="18" t="n"/>
      <c r="D1094" s="19">
        <f>D1093+1</f>
        <v/>
      </c>
      <c r="E1094" s="178" t="n">
        <v>16.47883</v>
      </c>
      <c r="F1094" s="14" t="n"/>
      <c r="G1094" s="14" t="n"/>
      <c r="H1094" s="14" t="n"/>
    </row>
    <row r="1095" ht="15.6" customHeight="1">
      <c r="A1095" s="17" t="n">
        <v>34380</v>
      </c>
      <c r="B1095" s="18" t="n">
        <v>0.2083333333333333</v>
      </c>
      <c r="C1095" s="18" t="n"/>
      <c r="D1095" s="19">
        <f>D1094+1</f>
        <v/>
      </c>
      <c r="E1095" s="178" t="n">
        <v>15.959</v>
      </c>
      <c r="F1095" s="14" t="n"/>
      <c r="G1095" s="14" t="n"/>
      <c r="H1095" s="14" t="n"/>
    </row>
    <row r="1096" ht="15.6" customHeight="1">
      <c r="A1096" s="17" t="n">
        <v>34380</v>
      </c>
      <c r="B1096" s="18" t="n">
        <v>0.25</v>
      </c>
      <c r="C1096" s="18" t="n"/>
      <c r="D1096" s="19">
        <f>D1095+1</f>
        <v/>
      </c>
      <c r="E1096" s="178" t="n">
        <v>15.48767</v>
      </c>
      <c r="F1096" s="14" t="n"/>
      <c r="G1096" s="14" t="n"/>
      <c r="H1096" s="14" t="n"/>
    </row>
    <row r="1097" ht="15.6" customHeight="1">
      <c r="A1097" s="17" t="n">
        <v>34380</v>
      </c>
      <c r="B1097" s="18" t="n">
        <v>0.2916666666666667</v>
      </c>
      <c r="C1097" s="18" t="n"/>
      <c r="D1097" s="19">
        <f>D1096+1</f>
        <v/>
      </c>
      <c r="E1097" s="178" t="n">
        <v>15.06228</v>
      </c>
      <c r="F1097" s="14" t="n"/>
      <c r="G1097" s="14" t="n"/>
      <c r="H1097" s="14" t="n"/>
    </row>
    <row r="1098" ht="15.6" customHeight="1">
      <c r="A1098" s="17" t="n">
        <v>34380</v>
      </c>
      <c r="B1098" s="18" t="n">
        <v>0.3333333333333333</v>
      </c>
      <c r="C1098" s="18" t="n"/>
      <c r="D1098" s="19">
        <f>D1097+1</f>
        <v/>
      </c>
      <c r="E1098" s="178" t="n">
        <v>15.318</v>
      </c>
      <c r="F1098" s="14" t="n"/>
      <c r="G1098" s="14" t="n"/>
      <c r="H1098" s="14" t="n"/>
    </row>
    <row r="1099" ht="15.6" customHeight="1">
      <c r="A1099" s="17" t="n">
        <v>34380</v>
      </c>
      <c r="B1099" s="18" t="n">
        <v>0.375</v>
      </c>
      <c r="C1099" s="18" t="n"/>
      <c r="D1099" s="19">
        <f>D1098+1</f>
        <v/>
      </c>
      <c r="E1099" s="178" t="n">
        <v>16.6999</v>
      </c>
      <c r="F1099" s="14" t="n"/>
      <c r="G1099" s="14" t="n"/>
      <c r="H1099" s="14" t="n"/>
    </row>
    <row r="1100" ht="15.6" customHeight="1">
      <c r="A1100" s="17" t="n">
        <v>34380</v>
      </c>
      <c r="B1100" s="18" t="n">
        <v>0.4166666666666667</v>
      </c>
      <c r="C1100" s="18" t="n"/>
      <c r="D1100" s="19">
        <f>D1099+1</f>
        <v/>
      </c>
      <c r="E1100" s="178" t="n">
        <v>18.94634</v>
      </c>
      <c r="F1100" s="14" t="n"/>
      <c r="G1100" s="14" t="n"/>
      <c r="H1100" s="14" t="n"/>
    </row>
    <row r="1101" ht="15.6" customHeight="1">
      <c r="A1101" s="17" t="n">
        <v>34380</v>
      </c>
      <c r="B1101" s="18" t="n">
        <v>0.4583333333333333</v>
      </c>
      <c r="C1101" s="18" t="n"/>
      <c r="D1101" s="19">
        <f>D1100+1</f>
        <v/>
      </c>
      <c r="E1101" s="178" t="n">
        <v>21.69889</v>
      </c>
      <c r="F1101" s="14" t="n"/>
      <c r="G1101" s="14" t="n"/>
      <c r="H1101" s="14" t="n"/>
    </row>
    <row r="1102" ht="15.6" customHeight="1">
      <c r="A1102" s="17" t="n">
        <v>34380</v>
      </c>
      <c r="B1102" s="18" t="n">
        <v>0.5</v>
      </c>
      <c r="C1102" s="18" t="n"/>
      <c r="D1102" s="19">
        <f>D1101+1</f>
        <v/>
      </c>
      <c r="E1102" s="178" t="n">
        <v>24.30294</v>
      </c>
      <c r="F1102" s="14" t="n"/>
      <c r="G1102" s="14" t="n"/>
      <c r="H1102" s="14" t="n"/>
    </row>
    <row r="1103" ht="15.6" customHeight="1">
      <c r="A1103" s="17" t="n">
        <v>34380</v>
      </c>
      <c r="B1103" s="18" t="n">
        <v>0.5416666666666666</v>
      </c>
      <c r="C1103" s="18" t="n"/>
      <c r="D1103" s="19">
        <f>D1102+1</f>
        <v/>
      </c>
      <c r="E1103" s="178" t="n">
        <v>26.30388</v>
      </c>
      <c r="F1103" s="14" t="n"/>
      <c r="G1103" s="14" t="n"/>
      <c r="H1103" s="14" t="n"/>
    </row>
    <row r="1104" ht="15.6" customHeight="1">
      <c r="A1104" s="17" t="n">
        <v>34380</v>
      </c>
      <c r="B1104" s="18" t="n">
        <v>0.5833333333333334</v>
      </c>
      <c r="C1104" s="18" t="n"/>
      <c r="D1104" s="19">
        <f>D1103+1</f>
        <v/>
      </c>
      <c r="E1104" s="178" t="n">
        <v>27.71572</v>
      </c>
      <c r="F1104" s="14" t="n"/>
      <c r="G1104" s="14" t="n"/>
      <c r="H1104" s="14" t="n"/>
    </row>
    <row r="1105" ht="15.6" customHeight="1">
      <c r="A1105" s="17" t="n">
        <v>34380</v>
      </c>
      <c r="B1105" s="18" t="n">
        <v>0.625</v>
      </c>
      <c r="C1105" s="18" t="n"/>
      <c r="D1105" s="19">
        <f>D1104+1</f>
        <v/>
      </c>
      <c r="E1105" s="178" t="n">
        <v>28.74887</v>
      </c>
      <c r="F1105" s="14" t="n"/>
      <c r="G1105" s="14" t="n"/>
      <c r="H1105" s="14" t="n"/>
    </row>
    <row r="1106" ht="15.6" customHeight="1">
      <c r="A1106" s="17" t="n">
        <v>34380</v>
      </c>
      <c r="B1106" s="18" t="n">
        <v>0.6666666666666666</v>
      </c>
      <c r="C1106" s="18" t="n"/>
      <c r="D1106" s="19">
        <f>D1105+1</f>
        <v/>
      </c>
      <c r="E1106" s="178" t="n">
        <v>28.8866</v>
      </c>
      <c r="F1106" s="14" t="n"/>
      <c r="G1106" s="14" t="n"/>
      <c r="H1106" s="14" t="n"/>
    </row>
    <row r="1107" ht="15.6" customHeight="1">
      <c r="A1107" s="17" t="n">
        <v>34380</v>
      </c>
      <c r="B1107" s="18" t="n">
        <v>0.7083333333333334</v>
      </c>
      <c r="C1107" s="18" t="n"/>
      <c r="D1107" s="19">
        <f>D1106+1</f>
        <v/>
      </c>
      <c r="E1107" s="178" t="n">
        <v>28.01604</v>
      </c>
      <c r="F1107" s="14" t="n"/>
      <c r="G1107" s="14" t="n"/>
      <c r="H1107" s="14" t="n"/>
    </row>
    <row r="1108" ht="15.6" customHeight="1">
      <c r="A1108" s="17" t="n">
        <v>34380</v>
      </c>
      <c r="B1108" s="18" t="n">
        <v>0.75</v>
      </c>
      <c r="C1108" s="18" t="n"/>
      <c r="D1108" s="19">
        <f>D1107+1</f>
        <v/>
      </c>
      <c r="E1108" s="178" t="n">
        <v>26.36578</v>
      </c>
      <c r="F1108" s="14" t="n"/>
      <c r="G1108" s="14" t="n"/>
      <c r="H1108" s="14" t="n"/>
    </row>
    <row r="1109" ht="15.6" customHeight="1">
      <c r="A1109" s="17" t="n">
        <v>34380</v>
      </c>
      <c r="B1109" s="18" t="n">
        <v>0.7916666666666666</v>
      </c>
      <c r="C1109" s="18" t="n"/>
      <c r="D1109" s="19">
        <f>D1108+1</f>
        <v/>
      </c>
      <c r="E1109" s="178" t="n">
        <v>25.20029</v>
      </c>
      <c r="F1109" s="14" t="n"/>
      <c r="G1109" s="14" t="n"/>
      <c r="H1109" s="14" t="n"/>
    </row>
    <row r="1110" ht="15.6" customHeight="1">
      <c r="A1110" s="17" t="n">
        <v>34380</v>
      </c>
      <c r="B1110" s="18" t="n">
        <v>0.8333333333333334</v>
      </c>
      <c r="C1110" s="18" t="n"/>
      <c r="D1110" s="19">
        <f>D1109+1</f>
        <v/>
      </c>
      <c r="E1110" s="178" t="n">
        <v>24.50286</v>
      </c>
      <c r="F1110" s="14" t="n"/>
      <c r="G1110" s="14" t="n"/>
      <c r="H1110" s="14" t="n"/>
    </row>
    <row r="1111" ht="15.6" customHeight="1">
      <c r="A1111" s="17" t="n">
        <v>34380</v>
      </c>
      <c r="B1111" s="18" t="n">
        <v>0.875</v>
      </c>
      <c r="C1111" s="18" t="n"/>
      <c r="D1111" s="19">
        <f>D1110+1</f>
        <v/>
      </c>
      <c r="E1111" s="178" t="n">
        <v>23.84891</v>
      </c>
      <c r="F1111" s="14" t="n"/>
      <c r="G1111" s="14" t="n"/>
      <c r="H1111" s="14" t="n"/>
    </row>
    <row r="1112" ht="15.6" customHeight="1">
      <c r="A1112" s="17" t="n">
        <v>34380</v>
      </c>
      <c r="B1112" s="18" t="n">
        <v>0.9166666666666666</v>
      </c>
      <c r="C1112" s="18" t="n"/>
      <c r="D1112" s="19">
        <f>D1111+1</f>
        <v/>
      </c>
      <c r="E1112" s="178" t="n">
        <v>23.26122</v>
      </c>
      <c r="F1112" s="14" t="n"/>
      <c r="G1112" s="14" t="n"/>
      <c r="H1112" s="14" t="n"/>
    </row>
    <row r="1113" ht="15.6" customHeight="1">
      <c r="A1113" s="17" t="n">
        <v>34380</v>
      </c>
      <c r="B1113" s="18" t="n">
        <v>0.9583333333333334</v>
      </c>
      <c r="C1113" s="18" t="n"/>
      <c r="D1113" s="19">
        <f>D1112+1</f>
        <v/>
      </c>
      <c r="E1113" s="178" t="n">
        <v>22.77295</v>
      </c>
      <c r="F1113" s="14" t="n"/>
      <c r="G1113" s="14" t="n"/>
      <c r="H1113" s="14" t="n"/>
    </row>
    <row r="1114" ht="15.6" customHeight="1">
      <c r="A1114" s="17" t="n">
        <v>34380</v>
      </c>
      <c r="B1114" s="20" t="n">
        <v>1</v>
      </c>
      <c r="C1114" s="20" t="n"/>
      <c r="D1114" s="19">
        <f>D1113+1</f>
        <v/>
      </c>
      <c r="E1114" s="178" t="n">
        <v>22.33358</v>
      </c>
      <c r="F1114" s="14" t="n"/>
      <c r="G1114" s="14" t="n"/>
      <c r="H1114" s="14" t="n"/>
    </row>
    <row r="1115" ht="15.6" customHeight="1">
      <c r="A1115" s="17" t="n">
        <v>34381</v>
      </c>
      <c r="B1115" s="18" t="n">
        <v>0.04166666666666666</v>
      </c>
      <c r="C1115" s="18" t="n"/>
      <c r="D1115" s="19">
        <f>D1114+1</f>
        <v/>
      </c>
      <c r="E1115" s="178" t="n">
        <v>21.86447</v>
      </c>
      <c r="F1115" s="14" t="n"/>
      <c r="G1115" s="14" t="n"/>
      <c r="H1115" s="14" t="n"/>
    </row>
    <row r="1116" ht="15.6" customHeight="1">
      <c r="A1116" s="17" t="n">
        <v>34381</v>
      </c>
      <c r="B1116" s="18" t="n">
        <v>0.08333333333333333</v>
      </c>
      <c r="C1116" s="18" t="n"/>
      <c r="D1116" s="19">
        <f>D1115+1</f>
        <v/>
      </c>
      <c r="E1116" s="178" t="n">
        <v>21.42341</v>
      </c>
      <c r="F1116" s="14" t="n"/>
      <c r="G1116" s="14" t="n"/>
      <c r="H1116" s="14" t="n"/>
    </row>
    <row r="1117" ht="15.6" customHeight="1">
      <c r="A1117" s="17" t="n">
        <v>34381</v>
      </c>
      <c r="B1117" s="18" t="n">
        <v>0.125</v>
      </c>
      <c r="C1117" s="18" t="n"/>
      <c r="D1117" s="19">
        <f>D1116+1</f>
        <v/>
      </c>
      <c r="E1117" s="178" t="n">
        <v>21.21901</v>
      </c>
      <c r="F1117" s="14" t="n"/>
      <c r="G1117" s="14" t="n"/>
      <c r="H1117" s="14" t="n"/>
    </row>
    <row r="1118" ht="15.6" customHeight="1">
      <c r="A1118" s="17" t="n">
        <v>34381</v>
      </c>
      <c r="B1118" s="18" t="n">
        <v>0.1666666666666667</v>
      </c>
      <c r="C1118" s="18" t="n"/>
      <c r="D1118" s="19">
        <f>D1117+1</f>
        <v/>
      </c>
      <c r="E1118" s="178" t="n">
        <v>21.02504</v>
      </c>
      <c r="F1118" s="14" t="n"/>
      <c r="G1118" s="14" t="n"/>
      <c r="H1118" s="14" t="n"/>
    </row>
    <row r="1119" ht="15.6" customHeight="1">
      <c r="A1119" s="17" t="n">
        <v>34381</v>
      </c>
      <c r="B1119" s="18" t="n">
        <v>0.2083333333333333</v>
      </c>
      <c r="C1119" s="18" t="n"/>
      <c r="D1119" s="19">
        <f>D1118+1</f>
        <v/>
      </c>
      <c r="E1119" s="178" t="n">
        <v>20.67596</v>
      </c>
      <c r="F1119" s="14" t="n"/>
      <c r="G1119" s="14" t="n"/>
      <c r="H1119" s="14" t="n"/>
    </row>
    <row r="1120" ht="15.6" customHeight="1">
      <c r="A1120" s="17" t="n">
        <v>34381</v>
      </c>
      <c r="B1120" s="18" t="n">
        <v>0.25</v>
      </c>
      <c r="C1120" s="18" t="n"/>
      <c r="D1120" s="19">
        <f>D1119+1</f>
        <v/>
      </c>
      <c r="E1120" s="178" t="n">
        <v>20.36382</v>
      </c>
      <c r="F1120" s="14" t="n"/>
      <c r="G1120" s="14" t="n"/>
      <c r="H1120" s="14" t="n"/>
    </row>
    <row r="1121" ht="15.6" customHeight="1">
      <c r="A1121" s="17" t="n">
        <v>34381</v>
      </c>
      <c r="B1121" s="18" t="n">
        <v>0.2916666666666667</v>
      </c>
      <c r="C1121" s="18" t="n"/>
      <c r="D1121" s="19">
        <f>D1120+1</f>
        <v/>
      </c>
      <c r="E1121" s="178" t="n">
        <v>20.06371</v>
      </c>
      <c r="F1121" s="14" t="n"/>
      <c r="G1121" s="14" t="n"/>
      <c r="H1121" s="14" t="n"/>
    </row>
    <row r="1122" ht="15.6" customHeight="1">
      <c r="A1122" s="17" t="n">
        <v>34381</v>
      </c>
      <c r="B1122" s="18" t="n">
        <v>0.3333333333333333</v>
      </c>
      <c r="C1122" s="18" t="n"/>
      <c r="D1122" s="19">
        <f>D1121+1</f>
        <v/>
      </c>
      <c r="E1122" s="178" t="n">
        <v>19.89362</v>
      </c>
      <c r="F1122" s="14" t="n"/>
      <c r="G1122" s="14" t="n"/>
      <c r="H1122" s="14" t="n"/>
    </row>
    <row r="1123" ht="15.6" customHeight="1">
      <c r="A1123" s="17" t="n">
        <v>34381</v>
      </c>
      <c r="B1123" s="18" t="n">
        <v>0.375</v>
      </c>
      <c r="C1123" s="18" t="n"/>
      <c r="D1123" s="19">
        <f>D1122+1</f>
        <v/>
      </c>
      <c r="E1123" s="178" t="n">
        <v>20.13031</v>
      </c>
      <c r="F1123" s="14" t="n"/>
      <c r="G1123" s="14" t="n"/>
      <c r="H1123" s="14" t="n"/>
    </row>
    <row r="1124" ht="15.6" customHeight="1">
      <c r="A1124" s="17" t="n">
        <v>34381</v>
      </c>
      <c r="B1124" s="18" t="n">
        <v>0.4166666666666667</v>
      </c>
      <c r="C1124" s="18" t="n"/>
      <c r="D1124" s="19">
        <f>D1123+1</f>
        <v/>
      </c>
      <c r="E1124" s="178" t="n">
        <v>20.36032</v>
      </c>
      <c r="F1124" s="14" t="n"/>
      <c r="G1124" s="14" t="n"/>
      <c r="H1124" s="14" t="n"/>
    </row>
    <row r="1125" ht="15.6" customHeight="1">
      <c r="A1125" s="17" t="n">
        <v>34381</v>
      </c>
      <c r="B1125" s="18" t="n">
        <v>0.4583333333333333</v>
      </c>
      <c r="C1125" s="18" t="n"/>
      <c r="D1125" s="19">
        <f>D1124+1</f>
        <v/>
      </c>
      <c r="E1125" s="178" t="n">
        <v>21.42379</v>
      </c>
      <c r="F1125" s="14" t="n"/>
      <c r="G1125" s="14" t="n"/>
      <c r="H1125" s="14" t="n"/>
    </row>
    <row r="1126" ht="15.6" customHeight="1">
      <c r="A1126" s="17" t="n">
        <v>34381</v>
      </c>
      <c r="B1126" s="18" t="n">
        <v>0.5</v>
      </c>
      <c r="C1126" s="18" t="n"/>
      <c r="D1126" s="19">
        <f>D1125+1</f>
        <v/>
      </c>
      <c r="E1126" s="178" t="n">
        <v>24.41855</v>
      </c>
      <c r="F1126" s="14" t="n"/>
      <c r="G1126" s="14" t="n"/>
      <c r="H1126" s="14" t="n"/>
    </row>
    <row r="1127" ht="15.6" customHeight="1">
      <c r="A1127" s="17" t="n">
        <v>34381</v>
      </c>
      <c r="B1127" s="18" t="n">
        <v>0.5416666666666666</v>
      </c>
      <c r="C1127" s="18" t="n"/>
      <c r="D1127" s="19">
        <f>D1126+1</f>
        <v/>
      </c>
      <c r="E1127" s="178" t="n">
        <v>26.25964</v>
      </c>
      <c r="F1127" s="14" t="n"/>
      <c r="G1127" s="14" t="n"/>
      <c r="H1127" s="14" t="n"/>
    </row>
    <row r="1128" ht="15.6" customHeight="1">
      <c r="A1128" s="17" t="n">
        <v>34381</v>
      </c>
      <c r="B1128" s="18" t="n">
        <v>0.5833333333333334</v>
      </c>
      <c r="C1128" s="18" t="n"/>
      <c r="D1128" s="19">
        <f>D1127+1</f>
        <v/>
      </c>
      <c r="E1128" s="178" t="n">
        <v>26.61569</v>
      </c>
      <c r="F1128" s="14" t="n"/>
      <c r="G1128" s="14" t="n"/>
      <c r="H1128" s="14" t="n"/>
    </row>
    <row r="1129" ht="15.6" customHeight="1">
      <c r="A1129" s="17" t="n">
        <v>34381</v>
      </c>
      <c r="B1129" s="18" t="n">
        <v>0.625</v>
      </c>
      <c r="C1129" s="18" t="n"/>
      <c r="D1129" s="19">
        <f>D1128+1</f>
        <v/>
      </c>
      <c r="E1129" s="178" t="n">
        <v>27.84638</v>
      </c>
      <c r="F1129" s="14" t="n"/>
      <c r="G1129" s="14" t="n"/>
      <c r="H1129" s="14" t="n"/>
    </row>
    <row r="1130" ht="15.6" customHeight="1">
      <c r="A1130" s="17" t="n">
        <v>34381</v>
      </c>
      <c r="B1130" s="18" t="n">
        <v>0.6666666666666666</v>
      </c>
      <c r="C1130" s="18" t="n"/>
      <c r="D1130" s="19">
        <f>D1129+1</f>
        <v/>
      </c>
      <c r="E1130" s="178" t="n">
        <v>27.45195</v>
      </c>
      <c r="F1130" s="14" t="n"/>
      <c r="G1130" s="14" t="n"/>
      <c r="H1130" s="14" t="n"/>
    </row>
    <row r="1131" ht="15.6" customHeight="1">
      <c r="A1131" s="17" t="n">
        <v>34381</v>
      </c>
      <c r="B1131" s="18" t="n">
        <v>0.7083333333333334</v>
      </c>
      <c r="C1131" s="18" t="n"/>
      <c r="D1131" s="19">
        <f>D1130+1</f>
        <v/>
      </c>
      <c r="E1131" s="178" t="n">
        <v>26.35727</v>
      </c>
      <c r="F1131" s="14" t="n"/>
      <c r="G1131" s="14" t="n"/>
      <c r="H1131" s="14" t="n"/>
    </row>
    <row r="1132" ht="15.6" customHeight="1">
      <c r="A1132" s="17" t="n">
        <v>34381</v>
      </c>
      <c r="B1132" s="18" t="n">
        <v>0.75</v>
      </c>
      <c r="C1132" s="18" t="n"/>
      <c r="D1132" s="19">
        <f>D1131+1</f>
        <v/>
      </c>
      <c r="E1132" s="178" t="n">
        <v>25.25401</v>
      </c>
      <c r="F1132" s="14" t="n"/>
      <c r="G1132" s="14" t="n"/>
      <c r="H1132" s="14" t="n"/>
    </row>
    <row r="1133" ht="15.6" customHeight="1">
      <c r="A1133" s="17" t="n">
        <v>34381</v>
      </c>
      <c r="B1133" s="18" t="n">
        <v>0.7916666666666666</v>
      </c>
      <c r="C1133" s="18" t="n"/>
      <c r="D1133" s="19">
        <f>D1132+1</f>
        <v/>
      </c>
      <c r="E1133" s="178" t="n">
        <v>24.46612</v>
      </c>
      <c r="F1133" s="14" t="n"/>
      <c r="G1133" s="14" t="n"/>
      <c r="H1133" s="14" t="n"/>
    </row>
    <row r="1134" ht="15.6" customHeight="1">
      <c r="A1134" s="17" t="n">
        <v>34381</v>
      </c>
      <c r="B1134" s="18" t="n">
        <v>0.8333333333333334</v>
      </c>
      <c r="C1134" s="18" t="n"/>
      <c r="D1134" s="19">
        <f>D1133+1</f>
        <v/>
      </c>
      <c r="E1134" s="178" t="n">
        <v>23.82615</v>
      </c>
      <c r="F1134" s="14" t="n"/>
      <c r="G1134" s="14" t="n"/>
      <c r="H1134" s="14" t="n"/>
    </row>
    <row r="1135" ht="15.6" customHeight="1">
      <c r="A1135" s="17" t="n">
        <v>34381</v>
      </c>
      <c r="B1135" s="18" t="n">
        <v>0.875</v>
      </c>
      <c r="C1135" s="18" t="n"/>
      <c r="D1135" s="19">
        <f>D1134+1</f>
        <v/>
      </c>
      <c r="E1135" s="178" t="n">
        <v>23.35855</v>
      </c>
      <c r="F1135" s="14" t="n"/>
      <c r="G1135" s="14" t="n"/>
      <c r="H1135" s="14" t="n"/>
    </row>
    <row r="1136" ht="15.6" customHeight="1">
      <c r="A1136" s="17" t="n">
        <v>34381</v>
      </c>
      <c r="B1136" s="18" t="n">
        <v>0.9166666666666666</v>
      </c>
      <c r="C1136" s="18" t="n"/>
      <c r="D1136" s="19">
        <f>D1135+1</f>
        <v/>
      </c>
      <c r="E1136" s="178" t="n">
        <v>22.99196</v>
      </c>
      <c r="F1136" s="14" t="n"/>
      <c r="G1136" s="14" t="n"/>
      <c r="H1136" s="14" t="n"/>
    </row>
    <row r="1137" ht="15.6" customHeight="1">
      <c r="A1137" s="17" t="n">
        <v>34381</v>
      </c>
      <c r="B1137" s="18" t="n">
        <v>0.9583333333333334</v>
      </c>
      <c r="C1137" s="18" t="n"/>
      <c r="D1137" s="19">
        <f>D1136+1</f>
        <v/>
      </c>
      <c r="E1137" s="178" t="n">
        <v>22.60898</v>
      </c>
      <c r="F1137" s="14" t="n"/>
      <c r="G1137" s="14" t="n"/>
      <c r="H1137" s="14" t="n"/>
    </row>
    <row r="1138" ht="15.6" customHeight="1">
      <c r="A1138" s="17" t="n">
        <v>34381</v>
      </c>
      <c r="B1138" s="20" t="n">
        <v>1</v>
      </c>
      <c r="C1138" s="20" t="n"/>
      <c r="D1138" s="19">
        <f>D1137+1</f>
        <v/>
      </c>
      <c r="E1138" s="178" t="n">
        <v>22.15435</v>
      </c>
      <c r="F1138" s="14" t="n"/>
      <c r="G1138" s="14" t="n"/>
      <c r="H1138" s="14" t="n"/>
    </row>
    <row r="1139" ht="15.6" customHeight="1">
      <c r="A1139" s="17" t="n">
        <v>34382</v>
      </c>
      <c r="B1139" s="18" t="n">
        <v>0.04166666666666666</v>
      </c>
      <c r="C1139" s="18" t="n"/>
      <c r="D1139" s="19">
        <f>D1138+1</f>
        <v/>
      </c>
      <c r="E1139" s="178" t="n">
        <v>21.77166</v>
      </c>
      <c r="F1139" s="14" t="n"/>
      <c r="G1139" s="14" t="n"/>
      <c r="H1139" s="14" t="n"/>
    </row>
    <row r="1140" ht="15.6" customHeight="1">
      <c r="A1140" s="17" t="n">
        <v>34382</v>
      </c>
      <c r="B1140" s="18" t="n">
        <v>0.08333333333333333</v>
      </c>
      <c r="C1140" s="18" t="n"/>
      <c r="D1140" s="19">
        <f>D1139+1</f>
        <v/>
      </c>
      <c r="E1140" s="178" t="n">
        <v>21.36981</v>
      </c>
      <c r="F1140" s="14" t="n"/>
      <c r="G1140" s="14" t="n"/>
      <c r="H1140" s="14" t="n"/>
    </row>
    <row r="1141" ht="15.6" customHeight="1">
      <c r="A1141" s="17" t="n">
        <v>34382</v>
      </c>
      <c r="B1141" s="18" t="n">
        <v>0.125</v>
      </c>
      <c r="C1141" s="18" t="n"/>
      <c r="D1141" s="19">
        <f>D1140+1</f>
        <v/>
      </c>
      <c r="E1141" s="178" t="n">
        <v>20.75503</v>
      </c>
      <c r="F1141" s="14" t="n"/>
      <c r="G1141" s="14" t="n"/>
      <c r="H1141" s="14" t="n"/>
    </row>
    <row r="1142" ht="15.6" customHeight="1">
      <c r="A1142" s="17" t="n">
        <v>34382</v>
      </c>
      <c r="B1142" s="18" t="n">
        <v>0.1666666666666667</v>
      </c>
      <c r="C1142" s="18" t="n"/>
      <c r="D1142" s="19">
        <f>D1141+1</f>
        <v/>
      </c>
      <c r="E1142" s="178" t="n">
        <v>20.25537</v>
      </c>
      <c r="F1142" s="14" t="n"/>
      <c r="G1142" s="14" t="n"/>
      <c r="H1142" s="14" t="n"/>
    </row>
    <row r="1143" ht="15.6" customHeight="1">
      <c r="A1143" s="17" t="n">
        <v>34382</v>
      </c>
      <c r="B1143" s="18" t="n">
        <v>0.2083333333333333</v>
      </c>
      <c r="C1143" s="18" t="n"/>
      <c r="D1143" s="19">
        <f>D1142+1</f>
        <v/>
      </c>
      <c r="E1143" s="178" t="n">
        <v>19.8718</v>
      </c>
      <c r="F1143" s="14" t="n"/>
      <c r="G1143" s="14" t="n"/>
      <c r="H1143" s="14" t="n"/>
    </row>
    <row r="1144" ht="15.6" customHeight="1">
      <c r="A1144" s="17" t="n">
        <v>34382</v>
      </c>
      <c r="B1144" s="18" t="n">
        <v>0.25</v>
      </c>
      <c r="C1144" s="18" t="n"/>
      <c r="D1144" s="19">
        <f>D1143+1</f>
        <v/>
      </c>
      <c r="E1144" s="178" t="n">
        <v>19.56202</v>
      </c>
      <c r="F1144" s="14" t="n"/>
      <c r="G1144" s="14" t="n"/>
      <c r="H1144" s="14" t="n"/>
    </row>
    <row r="1145" ht="15.6" customHeight="1">
      <c r="A1145" s="17" t="n">
        <v>34382</v>
      </c>
      <c r="B1145" s="18" t="n">
        <v>0.2916666666666667</v>
      </c>
      <c r="C1145" s="18" t="n"/>
      <c r="D1145" s="19">
        <f>D1144+1</f>
        <v/>
      </c>
      <c r="E1145" s="178" t="n">
        <v>19.24094</v>
      </c>
      <c r="F1145" s="14" t="n"/>
      <c r="G1145" s="14" t="n"/>
      <c r="H1145" s="14" t="n"/>
    </row>
    <row r="1146" ht="15.6" customHeight="1">
      <c r="A1146" s="17" t="n">
        <v>34382</v>
      </c>
      <c r="B1146" s="18" t="n">
        <v>0.3333333333333333</v>
      </c>
      <c r="C1146" s="18" t="n"/>
      <c r="D1146" s="19">
        <f>D1145+1</f>
        <v/>
      </c>
      <c r="E1146" s="178" t="n">
        <v>19.08886</v>
      </c>
      <c r="F1146" s="14" t="n"/>
      <c r="G1146" s="14" t="n"/>
      <c r="H1146" s="14" t="n"/>
    </row>
    <row r="1147" ht="15.6" customHeight="1">
      <c r="A1147" s="17" t="n">
        <v>34382</v>
      </c>
      <c r="B1147" s="18" t="n">
        <v>0.375</v>
      </c>
      <c r="C1147" s="18" t="n"/>
      <c r="D1147" s="19">
        <f>D1146+1</f>
        <v/>
      </c>
      <c r="E1147" s="178" t="n">
        <v>19.68605</v>
      </c>
      <c r="F1147" s="14" t="n"/>
      <c r="G1147" s="14" t="n"/>
      <c r="H1147" s="14" t="n"/>
    </row>
    <row r="1148" ht="15.6" customHeight="1">
      <c r="A1148" s="17" t="n">
        <v>34382</v>
      </c>
      <c r="B1148" s="18" t="n">
        <v>0.4166666666666667</v>
      </c>
      <c r="C1148" s="18" t="n"/>
      <c r="D1148" s="19">
        <f>D1147+1</f>
        <v/>
      </c>
      <c r="E1148" s="178" t="n">
        <v>20.03724</v>
      </c>
      <c r="F1148" s="14" t="n"/>
      <c r="G1148" s="14" t="n"/>
      <c r="H1148" s="14" t="n"/>
    </row>
    <row r="1149" ht="15.6" customHeight="1">
      <c r="A1149" s="17" t="n">
        <v>34382</v>
      </c>
      <c r="B1149" s="18" t="n">
        <v>0.4583333333333333</v>
      </c>
      <c r="C1149" s="18" t="n"/>
      <c r="D1149" s="19">
        <f>D1148+1</f>
        <v/>
      </c>
      <c r="E1149" s="178" t="n">
        <v>20.21087</v>
      </c>
      <c r="F1149" s="14" t="n"/>
      <c r="G1149" s="14" t="n"/>
      <c r="H1149" s="14" t="n"/>
    </row>
    <row r="1150" ht="15.6" customHeight="1">
      <c r="A1150" s="17" t="n">
        <v>34382</v>
      </c>
      <c r="B1150" s="18" t="n">
        <v>0.5</v>
      </c>
      <c r="C1150" s="18" t="n"/>
      <c r="D1150" s="19">
        <f>D1149+1</f>
        <v/>
      </c>
      <c r="E1150" s="178" t="n">
        <v>20.4871</v>
      </c>
      <c r="F1150" s="14" t="n"/>
      <c r="G1150" s="14" t="n"/>
      <c r="H1150" s="14" t="n"/>
    </row>
    <row r="1151" ht="15.6" customHeight="1">
      <c r="A1151" s="17" t="n">
        <v>34382</v>
      </c>
      <c r="B1151" s="18" t="n">
        <v>0.5416666666666666</v>
      </c>
      <c r="C1151" s="18" t="n"/>
      <c r="D1151" s="19">
        <f>D1150+1</f>
        <v/>
      </c>
      <c r="E1151" s="178" t="n">
        <v>21.59299</v>
      </c>
      <c r="F1151" s="14" t="n"/>
      <c r="G1151" s="14" t="n"/>
      <c r="H1151" s="14" t="n"/>
    </row>
    <row r="1152" ht="15.6" customHeight="1">
      <c r="A1152" s="17" t="n">
        <v>34382</v>
      </c>
      <c r="B1152" s="18" t="n">
        <v>0.5833333333333334</v>
      </c>
      <c r="C1152" s="18" t="n"/>
      <c r="D1152" s="19">
        <f>D1151+1</f>
        <v/>
      </c>
      <c r="E1152" s="178" t="n">
        <v>22.54558</v>
      </c>
      <c r="F1152" s="14" t="n"/>
      <c r="G1152" s="14" t="n"/>
      <c r="H1152" s="14" t="n"/>
    </row>
    <row r="1153" ht="15.6" customHeight="1">
      <c r="A1153" s="17" t="n">
        <v>34382</v>
      </c>
      <c r="B1153" s="18" t="n">
        <v>0.625</v>
      </c>
      <c r="C1153" s="18" t="n"/>
      <c r="D1153" s="19">
        <f>D1152+1</f>
        <v/>
      </c>
      <c r="E1153" s="178" t="n">
        <v>23.32352</v>
      </c>
      <c r="F1153" s="14" t="n"/>
      <c r="G1153" s="14" t="n"/>
      <c r="H1153" s="14" t="n"/>
    </row>
    <row r="1154" ht="15.6" customHeight="1">
      <c r="A1154" s="17" t="n">
        <v>34382</v>
      </c>
      <c r="B1154" s="18" t="n">
        <v>0.6666666666666666</v>
      </c>
      <c r="C1154" s="18" t="n"/>
      <c r="D1154" s="19">
        <f>D1153+1</f>
        <v/>
      </c>
      <c r="E1154" s="178" t="n">
        <v>24.34598</v>
      </c>
      <c r="F1154" s="14" t="n"/>
      <c r="G1154" s="14" t="n"/>
      <c r="H1154" s="14" t="n"/>
    </row>
    <row r="1155" ht="15.6" customHeight="1">
      <c r="A1155" s="17" t="n">
        <v>34382</v>
      </c>
      <c r="B1155" s="18" t="n">
        <v>0.7083333333333334</v>
      </c>
      <c r="C1155" s="18" t="n"/>
      <c r="D1155" s="19">
        <f>D1154+1</f>
        <v/>
      </c>
      <c r="E1155" s="178" t="n">
        <v>23.89981</v>
      </c>
      <c r="F1155" s="14" t="n"/>
      <c r="G1155" s="14" t="n"/>
      <c r="H1155" s="14" t="n"/>
    </row>
    <row r="1156" ht="15.6" customHeight="1">
      <c r="A1156" s="17" t="n">
        <v>34382</v>
      </c>
      <c r="B1156" s="18" t="n">
        <v>0.75</v>
      </c>
      <c r="C1156" s="18" t="n"/>
      <c r="D1156" s="19">
        <f>D1155+1</f>
        <v/>
      </c>
      <c r="E1156" s="178" t="n">
        <v>22.84554</v>
      </c>
      <c r="F1156" s="14" t="n"/>
      <c r="G1156" s="14" t="n"/>
      <c r="H1156" s="14" t="n"/>
    </row>
    <row r="1157" ht="15.6" customHeight="1">
      <c r="A1157" s="17" t="n">
        <v>34382</v>
      </c>
      <c r="B1157" s="18" t="n">
        <v>0.7916666666666666</v>
      </c>
      <c r="C1157" s="18" t="n"/>
      <c r="D1157" s="19">
        <f>D1156+1</f>
        <v/>
      </c>
      <c r="E1157" s="178" t="n">
        <v>21.86881</v>
      </c>
      <c r="F1157" s="14" t="n"/>
      <c r="G1157" s="14" t="n"/>
      <c r="H1157" s="14" t="n"/>
    </row>
    <row r="1158" ht="15.6" customHeight="1">
      <c r="A1158" s="17" t="n">
        <v>34382</v>
      </c>
      <c r="B1158" s="18" t="n">
        <v>0.8333333333333334</v>
      </c>
      <c r="C1158" s="18" t="n"/>
      <c r="D1158" s="19">
        <f>D1157+1</f>
        <v/>
      </c>
      <c r="E1158" s="178" t="n">
        <v>20.97226</v>
      </c>
      <c r="F1158" s="14" t="n"/>
      <c r="G1158" s="14" t="n"/>
      <c r="H1158" s="14" t="n"/>
    </row>
    <row r="1159" ht="15.6" customHeight="1">
      <c r="A1159" s="17" t="n">
        <v>34382</v>
      </c>
      <c r="B1159" s="18" t="n">
        <v>0.875</v>
      </c>
      <c r="C1159" s="18" t="n"/>
      <c r="D1159" s="19">
        <f>D1158+1</f>
        <v/>
      </c>
      <c r="E1159" s="178" t="n">
        <v>20.69012</v>
      </c>
      <c r="F1159" s="14" t="n"/>
      <c r="G1159" s="14" t="n"/>
      <c r="H1159" s="14" t="n"/>
    </row>
    <row r="1160" ht="15.6" customHeight="1">
      <c r="A1160" s="17" t="n">
        <v>34382</v>
      </c>
      <c r="B1160" s="18" t="n">
        <v>0.9166666666666666</v>
      </c>
      <c r="C1160" s="18" t="n"/>
      <c r="D1160" s="19">
        <f>D1159+1</f>
        <v/>
      </c>
      <c r="E1160" s="178" t="n">
        <v>20.72646</v>
      </c>
      <c r="F1160" s="14" t="n"/>
      <c r="G1160" s="14" t="n"/>
      <c r="H1160" s="14" t="n"/>
    </row>
    <row r="1161" ht="15.6" customHeight="1">
      <c r="A1161" s="17" t="n">
        <v>34382</v>
      </c>
      <c r="B1161" s="18" t="n">
        <v>0.9583333333333334</v>
      </c>
      <c r="C1161" s="18" t="n"/>
      <c r="D1161" s="19">
        <f>D1160+1</f>
        <v/>
      </c>
      <c r="E1161" s="178" t="n">
        <v>20.54715</v>
      </c>
      <c r="F1161" s="14" t="n"/>
      <c r="G1161" s="14" t="n"/>
      <c r="H1161" s="14" t="n"/>
    </row>
    <row r="1162" ht="15.6" customHeight="1">
      <c r="A1162" s="17" t="n">
        <v>34382</v>
      </c>
      <c r="B1162" s="20" t="n">
        <v>1</v>
      </c>
      <c r="C1162" s="20" t="n"/>
      <c r="D1162" s="19">
        <f>D1161+1</f>
        <v/>
      </c>
      <c r="E1162" s="178" t="n">
        <v>20.42609</v>
      </c>
      <c r="F1162" s="14" t="n"/>
      <c r="G1162" s="14" t="n"/>
      <c r="H1162" s="14" t="n"/>
    </row>
    <row r="1163" ht="15.6" customHeight="1">
      <c r="A1163" s="17" t="n">
        <v>34383</v>
      </c>
      <c r="B1163" s="18" t="n">
        <v>0.04166666666666666</v>
      </c>
      <c r="C1163" s="18" t="n"/>
      <c r="D1163" s="19">
        <f>D1162+1</f>
        <v/>
      </c>
      <c r="E1163" s="178" t="n">
        <v>20.21156</v>
      </c>
      <c r="F1163" s="14" t="n"/>
      <c r="G1163" s="14" t="n"/>
      <c r="H1163" s="14" t="n"/>
    </row>
    <row r="1164" ht="15.6" customHeight="1">
      <c r="A1164" s="17" t="n">
        <v>34383</v>
      </c>
      <c r="B1164" s="18" t="n">
        <v>0.08333333333333333</v>
      </c>
      <c r="C1164" s="18" t="n"/>
      <c r="D1164" s="19">
        <f>D1163+1</f>
        <v/>
      </c>
      <c r="E1164" s="178" t="n">
        <v>19.90776</v>
      </c>
      <c r="F1164" s="14" t="n"/>
      <c r="G1164" s="14" t="n"/>
      <c r="H1164" s="14" t="n"/>
    </row>
    <row r="1165" ht="15.6" customHeight="1">
      <c r="A1165" s="17" t="n">
        <v>34383</v>
      </c>
      <c r="B1165" s="18" t="n">
        <v>0.125</v>
      </c>
      <c r="C1165" s="18" t="n"/>
      <c r="D1165" s="19">
        <f>D1164+1</f>
        <v/>
      </c>
      <c r="E1165" s="178" t="n">
        <v>19.60602</v>
      </c>
      <c r="F1165" s="14" t="n"/>
      <c r="G1165" s="14" t="n"/>
      <c r="H1165" s="14" t="n"/>
    </row>
    <row r="1166" ht="15.6" customHeight="1">
      <c r="A1166" s="17" t="n">
        <v>34383</v>
      </c>
      <c r="B1166" s="18" t="n">
        <v>0.1666666666666667</v>
      </c>
      <c r="C1166" s="18" t="n"/>
      <c r="D1166" s="19">
        <f>D1165+1</f>
        <v/>
      </c>
      <c r="E1166" s="178" t="n">
        <v>19.38898</v>
      </c>
      <c r="F1166" s="14" t="n"/>
      <c r="G1166" s="14" t="n"/>
      <c r="H1166" s="14" t="n"/>
    </row>
    <row r="1167" ht="15.6" customHeight="1">
      <c r="A1167" s="17" t="n">
        <v>34383</v>
      </c>
      <c r="B1167" s="18" t="n">
        <v>0.2083333333333333</v>
      </c>
      <c r="C1167" s="18" t="n"/>
      <c r="D1167" s="19">
        <f>D1166+1</f>
        <v/>
      </c>
      <c r="E1167" s="178" t="n">
        <v>19.25434</v>
      </c>
      <c r="F1167" s="14" t="n"/>
      <c r="G1167" s="14" t="n"/>
      <c r="H1167" s="14" t="n"/>
    </row>
    <row r="1168" ht="15.6" customHeight="1">
      <c r="A1168" s="17" t="n">
        <v>34383</v>
      </c>
      <c r="B1168" s="18" t="n">
        <v>0.25</v>
      </c>
      <c r="C1168" s="18" t="n"/>
      <c r="D1168" s="19">
        <f>D1167+1</f>
        <v/>
      </c>
      <c r="E1168" s="178" t="n">
        <v>18.90258</v>
      </c>
      <c r="F1168" s="14" t="n"/>
      <c r="G1168" s="14" t="n"/>
      <c r="H1168" s="14" t="n"/>
    </row>
    <row r="1169" ht="15.6" customHeight="1">
      <c r="A1169" s="17" t="n">
        <v>34383</v>
      </c>
      <c r="B1169" s="18" t="n">
        <v>0.2916666666666667</v>
      </c>
      <c r="C1169" s="18" t="n"/>
      <c r="D1169" s="19">
        <f>D1168+1</f>
        <v/>
      </c>
      <c r="E1169" s="178" t="n">
        <v>18.40762</v>
      </c>
      <c r="F1169" s="14" t="n"/>
      <c r="G1169" s="14" t="n"/>
      <c r="H1169" s="14" t="n"/>
    </row>
    <row r="1170" ht="15.6" customHeight="1">
      <c r="A1170" s="17" t="n">
        <v>34383</v>
      </c>
      <c r="B1170" s="18" t="n">
        <v>0.3333333333333333</v>
      </c>
      <c r="C1170" s="18" t="n"/>
      <c r="D1170" s="19">
        <f>D1169+1</f>
        <v/>
      </c>
      <c r="E1170" s="178" t="n">
        <v>18.79625</v>
      </c>
      <c r="F1170" s="14" t="n"/>
      <c r="G1170" s="14" t="n"/>
      <c r="H1170" s="14" t="n"/>
    </row>
    <row r="1171" ht="15.6" customHeight="1">
      <c r="A1171" s="17" t="n">
        <v>34383</v>
      </c>
      <c r="B1171" s="18" t="n">
        <v>0.375</v>
      </c>
      <c r="C1171" s="18" t="n"/>
      <c r="D1171" s="19">
        <f>D1170+1</f>
        <v/>
      </c>
      <c r="E1171" s="178" t="n">
        <v>20.72078</v>
      </c>
      <c r="F1171" s="14" t="n"/>
      <c r="G1171" s="14" t="n"/>
      <c r="H1171" s="14" t="n"/>
    </row>
    <row r="1172" ht="15.6" customHeight="1">
      <c r="A1172" s="17" t="n">
        <v>34383</v>
      </c>
      <c r="B1172" s="18" t="n">
        <v>0.4166666666666667</v>
      </c>
      <c r="C1172" s="18" t="n"/>
      <c r="D1172" s="19">
        <f>D1171+1</f>
        <v/>
      </c>
      <c r="E1172" s="178" t="n">
        <v>22.94071</v>
      </c>
      <c r="F1172" s="14" t="n"/>
      <c r="G1172" s="14" t="n"/>
      <c r="H1172" s="14" t="n"/>
    </row>
    <row r="1173" ht="15.6" customHeight="1">
      <c r="A1173" s="17" t="n">
        <v>34383</v>
      </c>
      <c r="B1173" s="18" t="n">
        <v>0.4583333333333333</v>
      </c>
      <c r="C1173" s="18" t="n"/>
      <c r="D1173" s="19">
        <f>D1172+1</f>
        <v/>
      </c>
      <c r="E1173" s="178" t="n">
        <v>24.01534</v>
      </c>
      <c r="F1173" s="14" t="n"/>
      <c r="G1173" s="14" t="n"/>
      <c r="H1173" s="14" t="n"/>
    </row>
    <row r="1174" ht="15.6" customHeight="1">
      <c r="A1174" s="17" t="n">
        <v>34383</v>
      </c>
      <c r="B1174" s="18" t="n">
        <v>0.5</v>
      </c>
      <c r="C1174" s="18" t="n"/>
      <c r="D1174" s="19">
        <f>D1173+1</f>
        <v/>
      </c>
      <c r="E1174" s="178" t="n">
        <v>26.23741</v>
      </c>
      <c r="F1174" s="14" t="n"/>
      <c r="G1174" s="14" t="n"/>
      <c r="H1174" s="14" t="n"/>
    </row>
    <row r="1175" ht="15.6" customHeight="1">
      <c r="A1175" s="17" t="n">
        <v>34383</v>
      </c>
      <c r="B1175" s="18" t="n">
        <v>0.5416666666666666</v>
      </c>
      <c r="C1175" s="18" t="n"/>
      <c r="D1175" s="19">
        <f>D1174+1</f>
        <v/>
      </c>
      <c r="E1175" s="178" t="n">
        <v>26.92381</v>
      </c>
      <c r="F1175" s="14" t="n"/>
      <c r="G1175" s="14" t="n"/>
      <c r="H1175" s="14" t="n"/>
    </row>
    <row r="1176" ht="15.6" customHeight="1">
      <c r="A1176" s="17" t="n">
        <v>34383</v>
      </c>
      <c r="B1176" s="18" t="n">
        <v>0.5833333333333334</v>
      </c>
      <c r="C1176" s="18" t="n"/>
      <c r="D1176" s="19">
        <f>D1175+1</f>
        <v/>
      </c>
      <c r="E1176" s="178" t="n">
        <v>26.61264</v>
      </c>
      <c r="F1176" s="14" t="n"/>
      <c r="G1176" s="14" t="n"/>
      <c r="H1176" s="14" t="n"/>
    </row>
    <row r="1177" ht="15.6" customHeight="1">
      <c r="A1177" s="17" t="n">
        <v>34383</v>
      </c>
      <c r="B1177" s="18" t="n">
        <v>0.625</v>
      </c>
      <c r="C1177" s="18" t="n"/>
      <c r="D1177" s="19">
        <f>D1176+1</f>
        <v/>
      </c>
      <c r="E1177" s="178" t="n">
        <v>27.8308</v>
      </c>
      <c r="F1177" s="14" t="n"/>
      <c r="G1177" s="14" t="n"/>
      <c r="H1177" s="14" t="n"/>
    </row>
    <row r="1178" ht="15.6" customHeight="1">
      <c r="A1178" s="17" t="n">
        <v>34383</v>
      </c>
      <c r="B1178" s="18" t="n">
        <v>0.6666666666666666</v>
      </c>
      <c r="C1178" s="18" t="n"/>
      <c r="D1178" s="19">
        <f>D1177+1</f>
        <v/>
      </c>
      <c r="E1178" s="178" t="n">
        <v>28.37553</v>
      </c>
      <c r="F1178" s="14" t="n"/>
      <c r="G1178" s="14" t="n"/>
      <c r="H1178" s="14" t="n"/>
    </row>
    <row r="1179" ht="15.6" customHeight="1">
      <c r="A1179" s="17" t="n">
        <v>34383</v>
      </c>
      <c r="B1179" s="18" t="n">
        <v>0.7083333333333334</v>
      </c>
      <c r="C1179" s="18" t="n"/>
      <c r="D1179" s="19">
        <f>D1178+1</f>
        <v/>
      </c>
      <c r="E1179" s="178" t="n">
        <v>27.08767</v>
      </c>
      <c r="F1179" s="14" t="n"/>
      <c r="G1179" s="14" t="n"/>
      <c r="H1179" s="14" t="n"/>
    </row>
    <row r="1180" ht="15.6" customHeight="1">
      <c r="A1180" s="17" t="n">
        <v>34383</v>
      </c>
      <c r="B1180" s="18" t="n">
        <v>0.75</v>
      </c>
      <c r="C1180" s="18" t="n"/>
      <c r="D1180" s="19">
        <f>D1179+1</f>
        <v/>
      </c>
      <c r="E1180" s="178" t="n">
        <v>25.89203</v>
      </c>
      <c r="F1180" s="14" t="n"/>
      <c r="G1180" s="14" t="n"/>
      <c r="H1180" s="14" t="n"/>
    </row>
    <row r="1181" ht="15.6" customHeight="1">
      <c r="A1181" s="17" t="n">
        <v>34383</v>
      </c>
      <c r="B1181" s="18" t="n">
        <v>0.7916666666666666</v>
      </c>
      <c r="C1181" s="18" t="n"/>
      <c r="D1181" s="19">
        <f>D1180+1</f>
        <v/>
      </c>
      <c r="E1181" s="178" t="n">
        <v>25.17048</v>
      </c>
      <c r="F1181" s="14" t="n"/>
      <c r="G1181" s="14" t="n"/>
      <c r="H1181" s="14" t="n"/>
    </row>
    <row r="1182" ht="15.6" customHeight="1">
      <c r="A1182" s="17" t="n">
        <v>34383</v>
      </c>
      <c r="B1182" s="18" t="n">
        <v>0.8333333333333334</v>
      </c>
      <c r="C1182" s="18" t="n"/>
      <c r="D1182" s="19">
        <f>D1181+1</f>
        <v/>
      </c>
      <c r="E1182" s="178" t="n">
        <v>24.49525</v>
      </c>
      <c r="F1182" s="14" t="n"/>
      <c r="G1182" s="14" t="n"/>
      <c r="H1182" s="14" t="n"/>
    </row>
    <row r="1183" ht="15.6" customHeight="1">
      <c r="A1183" s="17" t="n">
        <v>34383</v>
      </c>
      <c r="B1183" s="18" t="n">
        <v>0.875</v>
      </c>
      <c r="C1183" s="18" t="n"/>
      <c r="D1183" s="19">
        <f>D1182+1</f>
        <v/>
      </c>
      <c r="E1183" s="178" t="n">
        <v>23.91688</v>
      </c>
      <c r="F1183" s="14" t="n"/>
      <c r="G1183" s="14" t="n"/>
      <c r="H1183" s="14" t="n"/>
    </row>
    <row r="1184" ht="15.6" customHeight="1">
      <c r="A1184" s="17" t="n">
        <v>34383</v>
      </c>
      <c r="B1184" s="18" t="n">
        <v>0.9166666666666666</v>
      </c>
      <c r="C1184" s="18" t="n"/>
      <c r="D1184" s="19">
        <f>D1183+1</f>
        <v/>
      </c>
      <c r="E1184" s="178" t="n">
        <v>23.44346</v>
      </c>
      <c r="F1184" s="14" t="n"/>
      <c r="G1184" s="14" t="n"/>
      <c r="H1184" s="14" t="n"/>
    </row>
    <row r="1185" ht="15.6" customHeight="1">
      <c r="A1185" s="17" t="n">
        <v>34383</v>
      </c>
      <c r="B1185" s="18" t="n">
        <v>0.9583333333333334</v>
      </c>
      <c r="C1185" s="18" t="n"/>
      <c r="D1185" s="19">
        <f>D1184+1</f>
        <v/>
      </c>
      <c r="E1185" s="178" t="n">
        <v>23.01054</v>
      </c>
      <c r="F1185" s="14" t="n"/>
      <c r="G1185" s="14" t="n"/>
      <c r="H1185" s="14" t="n"/>
    </row>
    <row r="1186" ht="15.6" customHeight="1">
      <c r="A1186" s="17" t="n">
        <v>34383</v>
      </c>
      <c r="B1186" s="20" t="n">
        <v>1</v>
      </c>
      <c r="C1186" s="20" t="n"/>
      <c r="D1186" s="19">
        <f>D1185+1</f>
        <v/>
      </c>
      <c r="E1186" s="178" t="n">
        <v>22.59873</v>
      </c>
      <c r="F1186" s="14" t="n"/>
      <c r="G1186" s="14" t="n"/>
      <c r="H1186" s="14" t="n"/>
    </row>
    <row r="1187" ht="15.6" customHeight="1">
      <c r="A1187" s="17" t="n">
        <v>34384</v>
      </c>
      <c r="B1187" s="18" t="n">
        <v>0.04166666666666666</v>
      </c>
      <c r="C1187" s="18" t="n"/>
      <c r="D1187" s="19">
        <f>D1186+1</f>
        <v/>
      </c>
      <c r="E1187" s="178" t="n">
        <v>22.19176</v>
      </c>
      <c r="F1187" s="14" t="n"/>
      <c r="G1187" s="14" t="n"/>
      <c r="H1187" s="14" t="n"/>
    </row>
    <row r="1188" ht="15.6" customHeight="1">
      <c r="A1188" s="17" t="n">
        <v>34384</v>
      </c>
      <c r="B1188" s="18" t="n">
        <v>0.08333333333333333</v>
      </c>
      <c r="C1188" s="18" t="n"/>
      <c r="D1188" s="19">
        <f>D1187+1</f>
        <v/>
      </c>
      <c r="E1188" s="178" t="n">
        <v>21.78689</v>
      </c>
      <c r="F1188" s="14" t="n"/>
      <c r="G1188" s="14" t="n"/>
      <c r="H1188" s="14" t="n"/>
    </row>
    <row r="1189" ht="15.6" customHeight="1">
      <c r="A1189" s="17" t="n">
        <v>34384</v>
      </c>
      <c r="B1189" s="18" t="n">
        <v>0.125</v>
      </c>
      <c r="C1189" s="18" t="n"/>
      <c r="D1189" s="19">
        <f>D1188+1</f>
        <v/>
      </c>
      <c r="E1189" s="178" t="n">
        <v>21.36901</v>
      </c>
      <c r="F1189" s="14" t="n"/>
      <c r="G1189" s="14" t="n"/>
      <c r="H1189" s="14" t="n"/>
    </row>
    <row r="1190" ht="15.6" customHeight="1">
      <c r="A1190" s="17" t="n">
        <v>34384</v>
      </c>
      <c r="B1190" s="18" t="n">
        <v>0.1666666666666667</v>
      </c>
      <c r="C1190" s="18" t="n"/>
      <c r="D1190" s="19">
        <f>D1189+1</f>
        <v/>
      </c>
      <c r="E1190" s="178" t="n">
        <v>20.92942</v>
      </c>
      <c r="F1190" s="14" t="n"/>
      <c r="G1190" s="14" t="n"/>
      <c r="H1190" s="14" t="n"/>
    </row>
    <row r="1191" ht="15.6" customHeight="1">
      <c r="A1191" s="17" t="n">
        <v>34384</v>
      </c>
      <c r="B1191" s="18" t="n">
        <v>0.2083333333333333</v>
      </c>
      <c r="C1191" s="18" t="n"/>
      <c r="D1191" s="19">
        <f>D1190+1</f>
        <v/>
      </c>
      <c r="E1191" s="178" t="n">
        <v>20.4427</v>
      </c>
      <c r="F1191" s="14" t="n"/>
      <c r="G1191" s="14" t="n"/>
      <c r="H1191" s="14" t="n"/>
    </row>
    <row r="1192" ht="15.6" customHeight="1">
      <c r="A1192" s="17" t="n">
        <v>34384</v>
      </c>
      <c r="B1192" s="18" t="n">
        <v>0.25</v>
      </c>
      <c r="C1192" s="18" t="n"/>
      <c r="D1192" s="19">
        <f>D1191+1</f>
        <v/>
      </c>
      <c r="E1192" s="178" t="n">
        <v>19.87378</v>
      </c>
      <c r="F1192" s="14" t="n"/>
      <c r="G1192" s="14" t="n"/>
      <c r="H1192" s="14" t="n"/>
    </row>
    <row r="1193" ht="15.6" customHeight="1">
      <c r="A1193" s="17" t="n">
        <v>34384</v>
      </c>
      <c r="B1193" s="18" t="n">
        <v>0.2916666666666667</v>
      </c>
      <c r="C1193" s="18" t="n"/>
      <c r="D1193" s="19">
        <f>D1192+1</f>
        <v/>
      </c>
      <c r="E1193" s="178" t="n">
        <v>19.30187</v>
      </c>
      <c r="F1193" s="14" t="n"/>
      <c r="G1193" s="14" t="n"/>
      <c r="H1193" s="14" t="n"/>
    </row>
    <row r="1194" ht="15.6" customHeight="1">
      <c r="A1194" s="17" t="n">
        <v>34384</v>
      </c>
      <c r="B1194" s="18" t="n">
        <v>0.3333333333333333</v>
      </c>
      <c r="C1194" s="18" t="n"/>
      <c r="D1194" s="19">
        <f>D1193+1</f>
        <v/>
      </c>
      <c r="E1194" s="178" t="n">
        <v>19.11199</v>
      </c>
      <c r="F1194" s="14" t="n"/>
      <c r="G1194" s="14" t="n"/>
      <c r="H1194" s="14" t="n"/>
    </row>
    <row r="1195" ht="15.6" customHeight="1">
      <c r="A1195" s="17" t="n">
        <v>34384</v>
      </c>
      <c r="B1195" s="18" t="n">
        <v>0.375</v>
      </c>
      <c r="C1195" s="18" t="n"/>
      <c r="D1195" s="19">
        <f>D1194+1</f>
        <v/>
      </c>
      <c r="E1195" s="178" t="n">
        <v>19.65108</v>
      </c>
      <c r="F1195" s="14" t="n"/>
      <c r="G1195" s="14" t="n"/>
      <c r="H1195" s="14" t="n"/>
    </row>
    <row r="1196" ht="15.6" customHeight="1">
      <c r="A1196" s="17" t="n">
        <v>34384</v>
      </c>
      <c r="B1196" s="18" t="n">
        <v>0.4166666666666667</v>
      </c>
      <c r="C1196" s="18" t="n"/>
      <c r="D1196" s="19">
        <f>D1195+1</f>
        <v/>
      </c>
      <c r="E1196" s="178" t="n">
        <v>20.82651</v>
      </c>
      <c r="F1196" s="14" t="n"/>
      <c r="G1196" s="14" t="n"/>
      <c r="H1196" s="14" t="n"/>
    </row>
    <row r="1197" ht="15.6" customHeight="1">
      <c r="A1197" s="17" t="n">
        <v>34384</v>
      </c>
      <c r="B1197" s="18" t="n">
        <v>0.4583333333333333</v>
      </c>
      <c r="C1197" s="18" t="n"/>
      <c r="D1197" s="19">
        <f>D1196+1</f>
        <v/>
      </c>
      <c r="E1197" s="178" t="n">
        <v>22.98585</v>
      </c>
      <c r="F1197" s="14" t="n"/>
      <c r="G1197" s="14" t="n"/>
      <c r="H1197" s="14" t="n"/>
    </row>
    <row r="1198" ht="15.6" customHeight="1">
      <c r="A1198" s="17" t="n">
        <v>34384</v>
      </c>
      <c r="B1198" s="18" t="n">
        <v>0.5</v>
      </c>
      <c r="C1198" s="18" t="n"/>
      <c r="D1198" s="19">
        <f>D1197+1</f>
        <v/>
      </c>
      <c r="E1198" s="178" t="n">
        <v>25.48307</v>
      </c>
      <c r="F1198" s="14" t="n"/>
      <c r="G1198" s="14" t="n"/>
      <c r="H1198" s="14" t="n"/>
    </row>
    <row r="1199" ht="15.6" customHeight="1">
      <c r="A1199" s="17" t="n">
        <v>34384</v>
      </c>
      <c r="B1199" s="18" t="n">
        <v>0.5416666666666666</v>
      </c>
      <c r="C1199" s="18" t="n"/>
      <c r="D1199" s="19">
        <f>D1198+1</f>
        <v/>
      </c>
      <c r="E1199" s="178" t="n">
        <v>24.49718</v>
      </c>
      <c r="F1199" s="14" t="n"/>
      <c r="G1199" s="14" t="n"/>
      <c r="H1199" s="14" t="n"/>
    </row>
    <row r="1200" ht="15.6" customHeight="1">
      <c r="A1200" s="17" t="n">
        <v>34384</v>
      </c>
      <c r="B1200" s="18" t="n">
        <v>0.5833333333333334</v>
      </c>
      <c r="C1200" s="18" t="n"/>
      <c r="D1200" s="19">
        <f>D1199+1</f>
        <v/>
      </c>
      <c r="E1200" s="178" t="n">
        <v>23.10723</v>
      </c>
      <c r="F1200" s="14" t="n"/>
      <c r="G1200" s="14" t="n"/>
      <c r="H1200" s="14" t="n"/>
    </row>
    <row r="1201" ht="15.6" customHeight="1">
      <c r="A1201" s="17" t="n">
        <v>34384</v>
      </c>
      <c r="B1201" s="18" t="n">
        <v>0.625</v>
      </c>
      <c r="C1201" s="18" t="n"/>
      <c r="D1201" s="19">
        <f>D1200+1</f>
        <v/>
      </c>
      <c r="E1201" s="178" t="n">
        <v>22.48512</v>
      </c>
      <c r="F1201" s="14" t="n"/>
      <c r="G1201" s="14" t="n"/>
      <c r="H1201" s="14" t="n"/>
    </row>
    <row r="1202" ht="15.6" customHeight="1">
      <c r="A1202" s="17" t="n">
        <v>34384</v>
      </c>
      <c r="B1202" s="18" t="n">
        <v>0.6666666666666666</v>
      </c>
      <c r="C1202" s="18" t="n"/>
      <c r="D1202" s="19">
        <f>D1201+1</f>
        <v/>
      </c>
      <c r="E1202" s="178" t="n">
        <v>23.27895</v>
      </c>
      <c r="F1202" s="14" t="n"/>
      <c r="G1202" s="14" t="n"/>
      <c r="H1202" s="14" t="n"/>
    </row>
    <row r="1203" ht="15.6" customHeight="1">
      <c r="A1203" s="17" t="n">
        <v>34384</v>
      </c>
      <c r="B1203" s="18" t="n">
        <v>0.7083333333333334</v>
      </c>
      <c r="C1203" s="18" t="n"/>
      <c r="D1203" s="19">
        <f>D1202+1</f>
        <v/>
      </c>
      <c r="E1203" s="178" t="n">
        <v>23.56538</v>
      </c>
      <c r="F1203" s="14" t="n"/>
      <c r="G1203" s="14" t="n"/>
      <c r="H1203" s="14" t="n"/>
    </row>
    <row r="1204" ht="15.6" customHeight="1">
      <c r="A1204" s="17" t="n">
        <v>34384</v>
      </c>
      <c r="B1204" s="18" t="n">
        <v>0.75</v>
      </c>
      <c r="C1204" s="18" t="n"/>
      <c r="D1204" s="19">
        <f>D1203+1</f>
        <v/>
      </c>
      <c r="E1204" s="178" t="n">
        <v>22.40103</v>
      </c>
      <c r="F1204" s="14" t="n"/>
      <c r="G1204" s="14" t="n"/>
      <c r="H1204" s="14" t="n"/>
    </row>
    <row r="1205" ht="15.6" customHeight="1">
      <c r="A1205" s="17" t="n">
        <v>34384</v>
      </c>
      <c r="B1205" s="18" t="n">
        <v>0.7916666666666666</v>
      </c>
      <c r="C1205" s="18" t="n"/>
      <c r="D1205" s="19">
        <f>D1204+1</f>
        <v/>
      </c>
      <c r="E1205" s="178" t="n">
        <v>21.51499</v>
      </c>
      <c r="F1205" s="14" t="n"/>
      <c r="G1205" s="14" t="n"/>
      <c r="H1205" s="14" t="n"/>
    </row>
    <row r="1206" ht="15.6" customHeight="1">
      <c r="A1206" s="17" t="n">
        <v>34384</v>
      </c>
      <c r="B1206" s="18" t="n">
        <v>0.8333333333333334</v>
      </c>
      <c r="C1206" s="18" t="n"/>
      <c r="D1206" s="19">
        <f>D1205+1</f>
        <v/>
      </c>
      <c r="E1206" s="178" t="n">
        <v>20.9071</v>
      </c>
      <c r="F1206" s="14" t="n"/>
      <c r="G1206" s="14" t="n"/>
      <c r="H1206" s="14" t="n"/>
    </row>
    <row r="1207" ht="15.6" customHeight="1">
      <c r="A1207" s="17" t="n">
        <v>34384</v>
      </c>
      <c r="B1207" s="18" t="n">
        <v>0.875</v>
      </c>
      <c r="C1207" s="18" t="n"/>
      <c r="D1207" s="19">
        <f>D1206+1</f>
        <v/>
      </c>
      <c r="E1207" s="178" t="n">
        <v>20.38057</v>
      </c>
      <c r="F1207" s="14" t="n"/>
      <c r="G1207" s="14" t="n"/>
      <c r="H1207" s="14" t="n"/>
    </row>
    <row r="1208" ht="15.6" customHeight="1">
      <c r="A1208" s="17" t="n">
        <v>34384</v>
      </c>
      <c r="B1208" s="18" t="n">
        <v>0.9166666666666666</v>
      </c>
      <c r="C1208" s="18" t="n"/>
      <c r="D1208" s="19">
        <f>D1207+1</f>
        <v/>
      </c>
      <c r="E1208" s="178" t="n">
        <v>19.90898</v>
      </c>
      <c r="F1208" s="14" t="n"/>
      <c r="G1208" s="14" t="n"/>
      <c r="H1208" s="14" t="n"/>
    </row>
    <row r="1209" ht="15.6" customHeight="1">
      <c r="A1209" s="17" t="n">
        <v>34384</v>
      </c>
      <c r="B1209" s="18" t="n">
        <v>0.9583333333333334</v>
      </c>
      <c r="C1209" s="18" t="n"/>
      <c r="D1209" s="19">
        <f>D1208+1</f>
        <v/>
      </c>
      <c r="E1209" s="178" t="n">
        <v>19.44788</v>
      </c>
      <c r="F1209" s="14" t="n"/>
      <c r="G1209" s="14" t="n"/>
      <c r="H1209" s="14" t="n"/>
    </row>
    <row r="1210" ht="15.6" customHeight="1">
      <c r="A1210" s="17" t="n">
        <v>34384</v>
      </c>
      <c r="B1210" s="20" t="n">
        <v>1</v>
      </c>
      <c r="C1210" s="20" t="n"/>
      <c r="D1210" s="19">
        <f>D1209+1</f>
        <v/>
      </c>
      <c r="E1210" s="178" t="n">
        <v>19.03809</v>
      </c>
      <c r="F1210" s="14" t="n"/>
      <c r="G1210" s="14" t="n"/>
      <c r="H1210" s="14" t="n"/>
    </row>
    <row r="1211" ht="15.6" customHeight="1">
      <c r="A1211" s="17" t="n">
        <v>34385</v>
      </c>
      <c r="B1211" s="18" t="n">
        <v>0.04166666666666666</v>
      </c>
      <c r="C1211" s="18" t="n"/>
      <c r="D1211" s="19">
        <f>D1210+1</f>
        <v/>
      </c>
      <c r="E1211" s="178" t="n">
        <v>18.65998</v>
      </c>
      <c r="F1211" s="14" t="n"/>
      <c r="G1211" s="14" t="n"/>
      <c r="H1211" s="14" t="n"/>
    </row>
    <row r="1212" ht="15.6" customHeight="1">
      <c r="A1212" s="17" t="n">
        <v>34385</v>
      </c>
      <c r="B1212" s="18" t="n">
        <v>0.08333333333333333</v>
      </c>
      <c r="C1212" s="18" t="n"/>
      <c r="D1212" s="19">
        <f>D1211+1</f>
        <v/>
      </c>
      <c r="E1212" s="178" t="n">
        <v>18.25815</v>
      </c>
      <c r="F1212" s="14" t="n"/>
      <c r="G1212" s="14" t="n"/>
      <c r="H1212" s="14" t="n"/>
    </row>
    <row r="1213" ht="15.6" customHeight="1">
      <c r="A1213" s="17" t="n">
        <v>34385</v>
      </c>
      <c r="B1213" s="18" t="n">
        <v>0.125</v>
      </c>
      <c r="C1213" s="18" t="n"/>
      <c r="D1213" s="19">
        <f>D1212+1</f>
        <v/>
      </c>
      <c r="E1213" s="178" t="n">
        <v>17.87912</v>
      </c>
      <c r="F1213" s="14" t="n"/>
      <c r="G1213" s="14" t="n"/>
      <c r="H1213" s="14" t="n"/>
    </row>
    <row r="1214" ht="15.6" customHeight="1">
      <c r="A1214" s="17" t="n">
        <v>34385</v>
      </c>
      <c r="B1214" s="18" t="n">
        <v>0.1666666666666667</v>
      </c>
      <c r="C1214" s="18" t="n"/>
      <c r="D1214" s="19">
        <f>D1213+1</f>
        <v/>
      </c>
      <c r="E1214" s="178" t="n">
        <v>17.50406</v>
      </c>
      <c r="F1214" s="14" t="n"/>
      <c r="G1214" s="14" t="n"/>
      <c r="H1214" s="14" t="n"/>
    </row>
    <row r="1215" ht="15.6" customHeight="1">
      <c r="A1215" s="17" t="n">
        <v>34385</v>
      </c>
      <c r="B1215" s="18" t="n">
        <v>0.2083333333333333</v>
      </c>
      <c r="C1215" s="18" t="n"/>
      <c r="D1215" s="19">
        <f>D1214+1</f>
        <v/>
      </c>
      <c r="E1215" s="178" t="n">
        <v>17.05415</v>
      </c>
      <c r="F1215" s="14" t="n"/>
      <c r="G1215" s="14" t="n"/>
      <c r="H1215" s="14" t="n"/>
    </row>
    <row r="1216" ht="15.6" customHeight="1">
      <c r="A1216" s="17" t="n">
        <v>34385</v>
      </c>
      <c r="B1216" s="18" t="n">
        <v>0.25</v>
      </c>
      <c r="C1216" s="18" t="n"/>
      <c r="D1216" s="19">
        <f>D1215+1</f>
        <v/>
      </c>
      <c r="E1216" s="178" t="n">
        <v>16.54384</v>
      </c>
      <c r="F1216" s="14" t="n"/>
      <c r="G1216" s="14" t="n"/>
      <c r="H1216" s="14" t="n"/>
    </row>
    <row r="1217" ht="15.6" customHeight="1">
      <c r="A1217" s="17" t="n">
        <v>34385</v>
      </c>
      <c r="B1217" s="18" t="n">
        <v>0.2916666666666667</v>
      </c>
      <c r="C1217" s="18" t="n"/>
      <c r="D1217" s="19">
        <f>D1216+1</f>
        <v/>
      </c>
      <c r="E1217" s="178" t="n">
        <v>16.00025</v>
      </c>
      <c r="F1217" s="14" t="n"/>
      <c r="G1217" s="14" t="n"/>
      <c r="H1217" s="14" t="n"/>
    </row>
    <row r="1218" ht="15.6" customHeight="1">
      <c r="A1218" s="17" t="n">
        <v>34385</v>
      </c>
      <c r="B1218" s="18" t="n">
        <v>0.3333333333333333</v>
      </c>
      <c r="C1218" s="18" t="n"/>
      <c r="D1218" s="19">
        <f>D1217+1</f>
        <v/>
      </c>
      <c r="E1218" s="178" t="n">
        <v>16.44993</v>
      </c>
      <c r="F1218" s="14" t="n"/>
      <c r="G1218" s="14" t="n"/>
      <c r="H1218" s="14" t="n"/>
    </row>
    <row r="1219" ht="15.6" customHeight="1">
      <c r="A1219" s="17" t="n">
        <v>34385</v>
      </c>
      <c r="B1219" s="18" t="n">
        <v>0.375</v>
      </c>
      <c r="C1219" s="18" t="n"/>
      <c r="D1219" s="19">
        <f>D1218+1</f>
        <v/>
      </c>
      <c r="E1219" s="178" t="n">
        <v>17.77492</v>
      </c>
      <c r="F1219" s="14" t="n"/>
      <c r="G1219" s="14" t="n"/>
      <c r="H1219" s="14" t="n"/>
    </row>
    <row r="1220" ht="15.6" customHeight="1">
      <c r="A1220" s="17" t="n">
        <v>34385</v>
      </c>
      <c r="B1220" s="18" t="n">
        <v>0.4166666666666667</v>
      </c>
      <c r="C1220" s="18" t="n"/>
      <c r="D1220" s="19">
        <f>D1219+1</f>
        <v/>
      </c>
      <c r="E1220" s="178" t="n">
        <v>20.06087</v>
      </c>
      <c r="F1220" s="14" t="n"/>
      <c r="G1220" s="14" t="n"/>
      <c r="H1220" s="14" t="n"/>
    </row>
    <row r="1221" ht="15.6" customHeight="1">
      <c r="A1221" s="17" t="n">
        <v>34385</v>
      </c>
      <c r="B1221" s="18" t="n">
        <v>0.4583333333333333</v>
      </c>
      <c r="C1221" s="18" t="n"/>
      <c r="D1221" s="19">
        <f>D1220+1</f>
        <v/>
      </c>
      <c r="E1221" s="178" t="n">
        <v>22.77092</v>
      </c>
      <c r="F1221" s="14" t="n"/>
      <c r="G1221" s="14" t="n"/>
      <c r="H1221" s="14" t="n"/>
    </row>
    <row r="1222" ht="15.6" customHeight="1">
      <c r="A1222" s="17" t="n">
        <v>34385</v>
      </c>
      <c r="B1222" s="18" t="n">
        <v>0.5</v>
      </c>
      <c r="C1222" s="18" t="n"/>
      <c r="D1222" s="19">
        <f>D1221+1</f>
        <v/>
      </c>
      <c r="E1222" s="178" t="n">
        <v>25.08985</v>
      </c>
      <c r="F1222" s="14" t="n"/>
      <c r="G1222" s="14" t="n"/>
      <c r="H1222" s="14" t="n"/>
    </row>
    <row r="1223" ht="15.6" customHeight="1">
      <c r="A1223" s="17" t="n">
        <v>34385</v>
      </c>
      <c r="B1223" s="18" t="n">
        <v>0.5416666666666666</v>
      </c>
      <c r="C1223" s="18" t="n"/>
      <c r="D1223" s="19">
        <f>D1222+1</f>
        <v/>
      </c>
      <c r="E1223" s="178" t="n">
        <v>26.93019</v>
      </c>
      <c r="F1223" s="14" t="n"/>
      <c r="G1223" s="14" t="n"/>
      <c r="H1223" s="14" t="n"/>
    </row>
    <row r="1224" ht="15.6" customHeight="1">
      <c r="A1224" s="17" t="n">
        <v>34385</v>
      </c>
      <c r="B1224" s="18" t="n">
        <v>0.5833333333333334</v>
      </c>
      <c r="C1224" s="18" t="n"/>
      <c r="D1224" s="19">
        <f>D1223+1</f>
        <v/>
      </c>
      <c r="E1224" s="178" t="n">
        <v>27.92974</v>
      </c>
      <c r="F1224" s="14" t="n"/>
      <c r="G1224" s="14" t="n"/>
      <c r="H1224" s="14" t="n"/>
    </row>
    <row r="1225" ht="15.6" customHeight="1">
      <c r="A1225" s="17" t="n">
        <v>34385</v>
      </c>
      <c r="B1225" s="18" t="n">
        <v>0.625</v>
      </c>
      <c r="C1225" s="18" t="n"/>
      <c r="D1225" s="19">
        <f>D1224+1</f>
        <v/>
      </c>
      <c r="E1225" s="178" t="n">
        <v>28.44529</v>
      </c>
      <c r="F1225" s="14" t="n"/>
      <c r="G1225" s="14" t="n"/>
      <c r="H1225" s="14" t="n"/>
    </row>
    <row r="1226" ht="15.6" customHeight="1">
      <c r="A1226" s="17" t="n">
        <v>34385</v>
      </c>
      <c r="B1226" s="18" t="n">
        <v>0.6666666666666666</v>
      </c>
      <c r="C1226" s="18" t="n"/>
      <c r="D1226" s="19">
        <f>D1225+1</f>
        <v/>
      </c>
      <c r="E1226" s="178" t="n">
        <v>27.33575</v>
      </c>
      <c r="F1226" s="14" t="n"/>
      <c r="G1226" s="14" t="n"/>
      <c r="H1226" s="14" t="n"/>
    </row>
    <row r="1227" ht="15.6" customHeight="1">
      <c r="A1227" s="17" t="n">
        <v>34385</v>
      </c>
      <c r="B1227" s="18" t="n">
        <v>0.7083333333333334</v>
      </c>
      <c r="C1227" s="18" t="n"/>
      <c r="D1227" s="19">
        <f>D1226+1</f>
        <v/>
      </c>
      <c r="E1227" s="178" t="n">
        <v>26.23561</v>
      </c>
      <c r="F1227" s="14" t="n"/>
      <c r="G1227" s="14" t="n"/>
      <c r="H1227" s="14" t="n"/>
    </row>
    <row r="1228" ht="15.6" customHeight="1">
      <c r="A1228" s="17" t="n">
        <v>34385</v>
      </c>
      <c r="B1228" s="18" t="n">
        <v>0.75</v>
      </c>
      <c r="C1228" s="18" t="n"/>
      <c r="D1228" s="19">
        <f>D1227+1</f>
        <v/>
      </c>
      <c r="E1228" s="178" t="n">
        <v>25.14065</v>
      </c>
      <c r="F1228" s="14" t="n"/>
      <c r="G1228" s="14" t="n"/>
      <c r="H1228" s="14" t="n"/>
    </row>
    <row r="1229" ht="15.6" customHeight="1">
      <c r="A1229" s="17" t="n">
        <v>34385</v>
      </c>
      <c r="B1229" s="18" t="n">
        <v>0.7916666666666666</v>
      </c>
      <c r="C1229" s="18" t="n"/>
      <c r="D1229" s="19">
        <f>D1228+1</f>
        <v/>
      </c>
      <c r="E1229" s="178" t="n">
        <v>24.27829</v>
      </c>
      <c r="F1229" s="14" t="n"/>
      <c r="G1229" s="14" t="n"/>
      <c r="H1229" s="14" t="n"/>
    </row>
    <row r="1230" ht="15.6" customHeight="1">
      <c r="A1230" s="17" t="n">
        <v>34385</v>
      </c>
      <c r="B1230" s="18" t="n">
        <v>0.8333333333333334</v>
      </c>
      <c r="C1230" s="18" t="n"/>
      <c r="D1230" s="19">
        <f>D1229+1</f>
        <v/>
      </c>
      <c r="E1230" s="178" t="n">
        <v>23.69285</v>
      </c>
      <c r="F1230" s="14" t="n"/>
      <c r="G1230" s="14" t="n"/>
      <c r="H1230" s="14" t="n"/>
    </row>
    <row r="1231" ht="15.6" customHeight="1">
      <c r="A1231" s="17" t="n">
        <v>34385</v>
      </c>
      <c r="B1231" s="18" t="n">
        <v>0.875</v>
      </c>
      <c r="C1231" s="18" t="n"/>
      <c r="D1231" s="19">
        <f>D1230+1</f>
        <v/>
      </c>
      <c r="E1231" s="178" t="n">
        <v>23.18822</v>
      </c>
      <c r="F1231" s="14" t="n"/>
      <c r="G1231" s="14" t="n"/>
      <c r="H1231" s="14" t="n"/>
    </row>
    <row r="1232" ht="15.6" customHeight="1">
      <c r="A1232" s="17" t="n">
        <v>34385</v>
      </c>
      <c r="B1232" s="18" t="n">
        <v>0.9166666666666666</v>
      </c>
      <c r="C1232" s="18" t="n"/>
      <c r="D1232" s="19">
        <f>D1231+1</f>
        <v/>
      </c>
      <c r="E1232" s="178" t="n">
        <v>22.66976</v>
      </c>
      <c r="F1232" s="14" t="n"/>
      <c r="G1232" s="14" t="n"/>
      <c r="H1232" s="14" t="n"/>
    </row>
    <row r="1233" ht="15.6" customHeight="1">
      <c r="A1233" s="17" t="n">
        <v>34385</v>
      </c>
      <c r="B1233" s="18" t="n">
        <v>0.9583333333333334</v>
      </c>
      <c r="C1233" s="18" t="n"/>
      <c r="D1233" s="19">
        <f>D1232+1</f>
        <v/>
      </c>
      <c r="E1233" s="178" t="n">
        <v>22.13954</v>
      </c>
      <c r="F1233" s="14" t="n"/>
      <c r="G1233" s="14" t="n"/>
      <c r="H1233" s="14" t="n"/>
    </row>
    <row r="1234" ht="15.6" customHeight="1">
      <c r="A1234" s="17" t="n">
        <v>34385</v>
      </c>
      <c r="B1234" s="20" t="n">
        <v>1</v>
      </c>
      <c r="C1234" s="20" t="n"/>
      <c r="D1234" s="19">
        <f>D1233+1</f>
        <v/>
      </c>
      <c r="E1234" s="178" t="n">
        <v>21.61305</v>
      </c>
      <c r="F1234" s="14" t="n"/>
      <c r="G1234" s="14" t="n"/>
      <c r="H1234" s="14" t="n"/>
    </row>
    <row r="1235" ht="15.6" customHeight="1">
      <c r="A1235" s="17" t="n">
        <v>34386</v>
      </c>
      <c r="B1235" s="18" t="n">
        <v>0.04166666666666666</v>
      </c>
      <c r="C1235" s="18" t="n"/>
      <c r="D1235" s="19">
        <f>D1234+1</f>
        <v/>
      </c>
      <c r="E1235" s="178" t="n">
        <v>21.08872</v>
      </c>
      <c r="F1235" s="14" t="n"/>
      <c r="G1235" s="14" t="n"/>
      <c r="H1235" s="14" t="n"/>
    </row>
    <row r="1236" ht="15.6" customHeight="1">
      <c r="A1236" s="17" t="n">
        <v>34386</v>
      </c>
      <c r="B1236" s="18" t="n">
        <v>0.08333333333333333</v>
      </c>
      <c r="C1236" s="18" t="n"/>
      <c r="D1236" s="19">
        <f>D1235+1</f>
        <v/>
      </c>
      <c r="E1236" s="178" t="n">
        <v>20.55179</v>
      </c>
      <c r="F1236" s="14" t="n"/>
      <c r="G1236" s="14" t="n"/>
      <c r="H1236" s="14" t="n"/>
    </row>
    <row r="1237" ht="15.6" customHeight="1">
      <c r="A1237" s="17" t="n">
        <v>34386</v>
      </c>
      <c r="B1237" s="18" t="n">
        <v>0.125</v>
      </c>
      <c r="C1237" s="18" t="n"/>
      <c r="D1237" s="19">
        <f>D1236+1</f>
        <v/>
      </c>
      <c r="E1237" s="178" t="n">
        <v>20.01054</v>
      </c>
      <c r="F1237" s="14" t="n"/>
      <c r="G1237" s="14" t="n"/>
      <c r="H1237" s="14" t="n"/>
    </row>
    <row r="1238" ht="15.6" customHeight="1">
      <c r="A1238" s="17" t="n">
        <v>34386</v>
      </c>
      <c r="B1238" s="18" t="n">
        <v>0.1666666666666667</v>
      </c>
      <c r="C1238" s="18" t="n"/>
      <c r="D1238" s="19">
        <f>D1237+1</f>
        <v/>
      </c>
      <c r="E1238" s="178" t="n">
        <v>19.4746</v>
      </c>
      <c r="F1238" s="14" t="n"/>
      <c r="G1238" s="14" t="n"/>
      <c r="H1238" s="14" t="n"/>
    </row>
    <row r="1239" ht="15.6" customHeight="1">
      <c r="A1239" s="17" t="n">
        <v>34386</v>
      </c>
      <c r="B1239" s="18" t="n">
        <v>0.2083333333333333</v>
      </c>
      <c r="C1239" s="18" t="n"/>
      <c r="D1239" s="19">
        <f>D1238+1</f>
        <v/>
      </c>
      <c r="E1239" s="178" t="n">
        <v>18.90471</v>
      </c>
      <c r="F1239" s="14" t="n"/>
      <c r="G1239" s="14" t="n"/>
      <c r="H1239" s="14" t="n"/>
    </row>
    <row r="1240" ht="15.6" customHeight="1">
      <c r="A1240" s="17" t="n">
        <v>34386</v>
      </c>
      <c r="B1240" s="18" t="n">
        <v>0.25</v>
      </c>
      <c r="C1240" s="18" t="n"/>
      <c r="D1240" s="19">
        <f>D1239+1</f>
        <v/>
      </c>
      <c r="E1240" s="178" t="n">
        <v>18.29779</v>
      </c>
      <c r="F1240" s="14" t="n"/>
      <c r="G1240" s="14" t="n"/>
      <c r="H1240" s="14" t="n"/>
    </row>
    <row r="1241" ht="15.6" customHeight="1">
      <c r="A1241" s="17" t="n">
        <v>34386</v>
      </c>
      <c r="B1241" s="18" t="n">
        <v>0.2916666666666667</v>
      </c>
      <c r="C1241" s="18" t="n"/>
      <c r="D1241" s="19">
        <f>D1240+1</f>
        <v/>
      </c>
      <c r="E1241" s="178" t="n">
        <v>17.70431</v>
      </c>
      <c r="F1241" s="14" t="n"/>
      <c r="G1241" s="14" t="n"/>
      <c r="H1241" s="14" t="n"/>
    </row>
    <row r="1242" ht="15.6" customHeight="1">
      <c r="A1242" s="17" t="n">
        <v>34386</v>
      </c>
      <c r="B1242" s="18" t="n">
        <v>0.3333333333333333</v>
      </c>
      <c r="C1242" s="18" t="n"/>
      <c r="D1242" s="19">
        <f>D1241+1</f>
        <v/>
      </c>
      <c r="E1242" s="178" t="n">
        <v>17.96508</v>
      </c>
      <c r="F1242" s="14" t="n"/>
      <c r="G1242" s="14" t="n"/>
      <c r="H1242" s="14" t="n"/>
    </row>
    <row r="1243" ht="15.6" customHeight="1">
      <c r="A1243" s="17" t="n">
        <v>34386</v>
      </c>
      <c r="B1243" s="18" t="n">
        <v>0.375</v>
      </c>
      <c r="C1243" s="18" t="n"/>
      <c r="D1243" s="19">
        <f>D1242+1</f>
        <v/>
      </c>
      <c r="E1243" s="178" t="n">
        <v>17.61016</v>
      </c>
      <c r="F1243" s="14" t="n"/>
      <c r="G1243" s="14" t="n"/>
      <c r="H1243" s="14" t="n"/>
    </row>
    <row r="1244" ht="15.6" customHeight="1">
      <c r="A1244" s="17" t="n">
        <v>34386</v>
      </c>
      <c r="B1244" s="18" t="n">
        <v>0.4166666666666667</v>
      </c>
      <c r="C1244" s="18" t="n"/>
      <c r="D1244" s="19">
        <f>D1243+1</f>
        <v/>
      </c>
      <c r="E1244" s="178" t="n">
        <v>17.34034</v>
      </c>
      <c r="F1244" s="14" t="n"/>
      <c r="G1244" s="14" t="n"/>
      <c r="H1244" s="14" t="n"/>
    </row>
    <row r="1245" ht="15.6" customHeight="1">
      <c r="A1245" s="17" t="n">
        <v>34386</v>
      </c>
      <c r="B1245" s="18" t="n">
        <v>0.4583333333333333</v>
      </c>
      <c r="C1245" s="18" t="n"/>
      <c r="D1245" s="19">
        <f>D1244+1</f>
        <v/>
      </c>
      <c r="E1245" s="178" t="n">
        <v>17.32933</v>
      </c>
      <c r="F1245" s="14" t="n"/>
      <c r="G1245" s="14" t="n"/>
      <c r="H1245" s="14" t="n"/>
    </row>
    <row r="1246" ht="15.6" customHeight="1">
      <c r="A1246" s="17" t="n">
        <v>34386</v>
      </c>
      <c r="B1246" s="18" t="n">
        <v>0.5</v>
      </c>
      <c r="C1246" s="18" t="n"/>
      <c r="D1246" s="19">
        <f>D1245+1</f>
        <v/>
      </c>
      <c r="E1246" s="178" t="n">
        <v>17.42608</v>
      </c>
      <c r="F1246" s="14" t="n"/>
      <c r="G1246" s="14" t="n"/>
      <c r="H1246" s="14" t="n"/>
    </row>
    <row r="1247" ht="15.6" customHeight="1">
      <c r="A1247" s="17" t="n">
        <v>34386</v>
      </c>
      <c r="B1247" s="18" t="n">
        <v>0.5416666666666666</v>
      </c>
      <c r="C1247" s="18" t="n"/>
      <c r="D1247" s="19">
        <f>D1246+1</f>
        <v/>
      </c>
      <c r="E1247" s="178" t="n">
        <v>17.48776</v>
      </c>
      <c r="F1247" s="14" t="n"/>
      <c r="G1247" s="14" t="n"/>
      <c r="H1247" s="14" t="n"/>
    </row>
    <row r="1248" ht="15.6" customHeight="1">
      <c r="A1248" s="17" t="n">
        <v>34386</v>
      </c>
      <c r="B1248" s="18" t="n">
        <v>0.5833333333333334</v>
      </c>
      <c r="C1248" s="18" t="n"/>
      <c r="D1248" s="19">
        <f>D1247+1</f>
        <v/>
      </c>
      <c r="E1248" s="178" t="n">
        <v>17.44073</v>
      </c>
      <c r="F1248" s="14" t="n"/>
      <c r="G1248" s="14" t="n"/>
      <c r="H1248" s="14" t="n"/>
    </row>
    <row r="1249" ht="15.6" customHeight="1">
      <c r="A1249" s="17" t="n">
        <v>34386</v>
      </c>
      <c r="B1249" s="18" t="n">
        <v>0.625</v>
      </c>
      <c r="C1249" s="18" t="n"/>
      <c r="D1249" s="19">
        <f>D1248+1</f>
        <v/>
      </c>
      <c r="E1249" s="178" t="n">
        <v>17.24927</v>
      </c>
      <c r="F1249" s="14" t="n"/>
      <c r="G1249" s="14" t="n"/>
      <c r="H1249" s="14" t="n"/>
    </row>
    <row r="1250" ht="15.6" customHeight="1">
      <c r="A1250" s="17" t="n">
        <v>34386</v>
      </c>
      <c r="B1250" s="18" t="n">
        <v>0.6666666666666666</v>
      </c>
      <c r="C1250" s="18" t="n"/>
      <c r="D1250" s="19">
        <f>D1249+1</f>
        <v/>
      </c>
      <c r="E1250" s="178" t="n">
        <v>16.94141</v>
      </c>
      <c r="F1250" s="14" t="n"/>
      <c r="G1250" s="14" t="n"/>
      <c r="H1250" s="14" t="n"/>
    </row>
    <row r="1251" ht="15.6" customHeight="1">
      <c r="A1251" s="17" t="n">
        <v>34386</v>
      </c>
      <c r="B1251" s="18" t="n">
        <v>0.7083333333333334</v>
      </c>
      <c r="C1251" s="18" t="n"/>
      <c r="D1251" s="19">
        <f>D1250+1</f>
        <v/>
      </c>
      <c r="E1251" s="178" t="n">
        <v>16.5436</v>
      </c>
      <c r="F1251" s="14" t="n"/>
      <c r="G1251" s="14" t="n"/>
      <c r="H1251" s="14" t="n"/>
    </row>
    <row r="1252" ht="15.6" customHeight="1">
      <c r="A1252" s="17" t="n">
        <v>34386</v>
      </c>
      <c r="B1252" s="18" t="n">
        <v>0.75</v>
      </c>
      <c r="C1252" s="18" t="n"/>
      <c r="D1252" s="19">
        <f>D1251+1</f>
        <v/>
      </c>
      <c r="E1252" s="178" t="n">
        <v>16.00867</v>
      </c>
      <c r="F1252" s="14" t="n"/>
      <c r="G1252" s="14" t="n"/>
      <c r="H1252" s="14" t="n"/>
    </row>
    <row r="1253" ht="15.6" customHeight="1">
      <c r="A1253" s="17" t="n">
        <v>34386</v>
      </c>
      <c r="B1253" s="18" t="n">
        <v>0.7916666666666666</v>
      </c>
      <c r="C1253" s="18" t="n"/>
      <c r="D1253" s="19">
        <f>D1252+1</f>
        <v/>
      </c>
      <c r="E1253" s="178" t="n">
        <v>15.50433</v>
      </c>
      <c r="F1253" s="14" t="n"/>
      <c r="G1253" s="14" t="n"/>
      <c r="H1253" s="14" t="n"/>
    </row>
    <row r="1254" ht="15.6" customHeight="1">
      <c r="A1254" s="17" t="n">
        <v>34386</v>
      </c>
      <c r="B1254" s="18" t="n">
        <v>0.8333333333333334</v>
      </c>
      <c r="C1254" s="18" t="n"/>
      <c r="D1254" s="19">
        <f>D1253+1</f>
        <v/>
      </c>
      <c r="E1254" s="178" t="n">
        <v>15.07793</v>
      </c>
      <c r="F1254" s="14" t="n"/>
      <c r="G1254" s="14" t="n"/>
      <c r="H1254" s="14" t="n"/>
    </row>
    <row r="1255" ht="15.6" customHeight="1">
      <c r="A1255" s="17" t="n">
        <v>34386</v>
      </c>
      <c r="B1255" s="18" t="n">
        <v>0.875</v>
      </c>
      <c r="C1255" s="18" t="n"/>
      <c r="D1255" s="19">
        <f>D1254+1</f>
        <v/>
      </c>
      <c r="E1255" s="178" t="n">
        <v>14.73279</v>
      </c>
      <c r="F1255" s="14" t="n"/>
      <c r="G1255" s="14" t="n"/>
      <c r="H1255" s="14" t="n"/>
    </row>
    <row r="1256" ht="15.6" customHeight="1">
      <c r="A1256" s="17" t="n">
        <v>34386</v>
      </c>
      <c r="B1256" s="18" t="n">
        <v>0.9166666666666666</v>
      </c>
      <c r="C1256" s="18" t="n"/>
      <c r="D1256" s="19">
        <f>D1255+1</f>
        <v/>
      </c>
      <c r="E1256" s="178" t="n">
        <v>14.40657</v>
      </c>
      <c r="F1256" s="14" t="n"/>
      <c r="G1256" s="14" t="n"/>
      <c r="H1256" s="14" t="n"/>
    </row>
    <row r="1257" ht="15.6" customHeight="1">
      <c r="A1257" s="17" t="n">
        <v>34386</v>
      </c>
      <c r="B1257" s="18" t="n">
        <v>0.9583333333333334</v>
      </c>
      <c r="C1257" s="18" t="n"/>
      <c r="D1257" s="19">
        <f>D1256+1</f>
        <v/>
      </c>
      <c r="E1257" s="178" t="n">
        <v>13.98167</v>
      </c>
      <c r="F1257" s="14" t="n"/>
      <c r="G1257" s="14" t="n"/>
      <c r="H1257" s="14" t="n"/>
    </row>
    <row r="1258" ht="15.6" customHeight="1">
      <c r="A1258" s="17" t="n">
        <v>34386</v>
      </c>
      <c r="B1258" s="20" t="n">
        <v>1</v>
      </c>
      <c r="C1258" s="20" t="n"/>
      <c r="D1258" s="19">
        <f>D1257+1</f>
        <v/>
      </c>
      <c r="E1258" s="178" t="n">
        <v>13.54751</v>
      </c>
      <c r="F1258" s="14" t="n"/>
      <c r="G1258" s="14" t="n"/>
      <c r="H1258" s="14" t="n"/>
    </row>
    <row r="1259" ht="15.6" customHeight="1">
      <c r="A1259" s="17" t="n">
        <v>34387</v>
      </c>
      <c r="B1259" s="18" t="n">
        <v>0.04166666666666666</v>
      </c>
      <c r="C1259" s="18" t="n"/>
      <c r="D1259" s="19">
        <f>D1258+1</f>
        <v/>
      </c>
      <c r="E1259" s="178" t="n">
        <v>13.13272</v>
      </c>
      <c r="F1259" s="14" t="n"/>
      <c r="G1259" s="14" t="n"/>
      <c r="H1259" s="14" t="n"/>
    </row>
    <row r="1260" ht="15.6" customHeight="1">
      <c r="A1260" s="17" t="n">
        <v>34387</v>
      </c>
      <c r="B1260" s="18" t="n">
        <v>0.08333333333333333</v>
      </c>
      <c r="C1260" s="18" t="n"/>
      <c r="D1260" s="19">
        <f>D1259+1</f>
        <v/>
      </c>
      <c r="E1260" s="178" t="n">
        <v>12.65559</v>
      </c>
      <c r="F1260" s="14" t="n"/>
      <c r="G1260" s="14" t="n"/>
      <c r="H1260" s="14" t="n"/>
    </row>
    <row r="1261" ht="15.6" customHeight="1">
      <c r="A1261" s="17" t="n">
        <v>34387</v>
      </c>
      <c r="B1261" s="18" t="n">
        <v>0.125</v>
      </c>
      <c r="C1261" s="18" t="n"/>
      <c r="D1261" s="19">
        <f>D1260+1</f>
        <v/>
      </c>
      <c r="E1261" s="178" t="n">
        <v>12.18785</v>
      </c>
      <c r="F1261" s="14" t="n"/>
      <c r="G1261" s="14" t="n"/>
      <c r="H1261" s="14" t="n"/>
    </row>
    <row r="1262" ht="15.6" customHeight="1">
      <c r="A1262" s="17" t="n">
        <v>34387</v>
      </c>
      <c r="B1262" s="18" t="n">
        <v>0.1666666666666667</v>
      </c>
      <c r="C1262" s="18" t="n"/>
      <c r="D1262" s="19">
        <f>D1261+1</f>
        <v/>
      </c>
      <c r="E1262" s="178" t="n">
        <v>11.85266</v>
      </c>
      <c r="F1262" s="14" t="n"/>
      <c r="G1262" s="14" t="n"/>
      <c r="H1262" s="14" t="n"/>
    </row>
    <row r="1263" ht="15.6" customHeight="1">
      <c r="A1263" s="17" t="n">
        <v>34387</v>
      </c>
      <c r="B1263" s="18" t="n">
        <v>0.2083333333333333</v>
      </c>
      <c r="C1263" s="18" t="n"/>
      <c r="D1263" s="19">
        <f>D1262+1</f>
        <v/>
      </c>
      <c r="E1263" s="178" t="n">
        <v>11.51684</v>
      </c>
      <c r="F1263" s="14" t="n"/>
      <c r="G1263" s="14" t="n"/>
      <c r="H1263" s="14" t="n"/>
    </row>
    <row r="1264" ht="15.6" customHeight="1">
      <c r="A1264" s="17" t="n">
        <v>34387</v>
      </c>
      <c r="B1264" s="18" t="n">
        <v>0.25</v>
      </c>
      <c r="C1264" s="18" t="n"/>
      <c r="D1264" s="19">
        <f>D1263+1</f>
        <v/>
      </c>
      <c r="E1264" s="178" t="n">
        <v>11.15271</v>
      </c>
      <c r="F1264" s="14" t="n"/>
      <c r="G1264" s="14" t="n"/>
      <c r="H1264" s="14" t="n"/>
    </row>
    <row r="1265" ht="15.6" customHeight="1">
      <c r="A1265" s="17" t="n">
        <v>34387</v>
      </c>
      <c r="B1265" s="18" t="n">
        <v>0.2916666666666667</v>
      </c>
      <c r="C1265" s="18" t="n"/>
      <c r="D1265" s="19">
        <f>D1264+1</f>
        <v/>
      </c>
      <c r="E1265" s="178" t="n">
        <v>10.80147</v>
      </c>
      <c r="F1265" s="14" t="n"/>
      <c r="G1265" s="14" t="n"/>
      <c r="H1265" s="14" t="n"/>
    </row>
    <row r="1266" ht="15.6" customHeight="1">
      <c r="A1266" s="17" t="n">
        <v>34387</v>
      </c>
      <c r="B1266" s="18" t="n">
        <v>0.3333333333333333</v>
      </c>
      <c r="C1266" s="18" t="n"/>
      <c r="D1266" s="19">
        <f>D1265+1</f>
        <v/>
      </c>
      <c r="E1266" s="178" t="n">
        <v>10.52593</v>
      </c>
      <c r="F1266" s="14" t="n"/>
      <c r="G1266" s="14" t="n"/>
      <c r="H1266" s="14" t="n"/>
    </row>
    <row r="1267" ht="15.6" customHeight="1">
      <c r="A1267" s="17" t="n">
        <v>34387</v>
      </c>
      <c r="B1267" s="18" t="n">
        <v>0.375</v>
      </c>
      <c r="C1267" s="18" t="n"/>
      <c r="D1267" s="19">
        <f>D1266+1</f>
        <v/>
      </c>
      <c r="E1267" s="178" t="n">
        <v>10.39171</v>
      </c>
      <c r="F1267" s="14" t="n"/>
      <c r="G1267" s="14" t="n"/>
      <c r="H1267" s="14" t="n"/>
    </row>
    <row r="1268" ht="15.6" customHeight="1">
      <c r="A1268" s="17" t="n">
        <v>34387</v>
      </c>
      <c r="B1268" s="18" t="n">
        <v>0.4166666666666667</v>
      </c>
      <c r="C1268" s="18" t="n"/>
      <c r="D1268" s="19">
        <f>D1267+1</f>
        <v/>
      </c>
      <c r="E1268" s="178" t="n">
        <v>10.37838</v>
      </c>
      <c r="F1268" s="14" t="n"/>
      <c r="G1268" s="14" t="n"/>
      <c r="H1268" s="14" t="n"/>
    </row>
    <row r="1269" ht="15.6" customHeight="1">
      <c r="A1269" s="17" t="n">
        <v>34387</v>
      </c>
      <c r="B1269" s="18" t="n">
        <v>0.4583333333333333</v>
      </c>
      <c r="C1269" s="18" t="n"/>
      <c r="D1269" s="19">
        <f>D1268+1</f>
        <v/>
      </c>
      <c r="E1269" s="178" t="n">
        <v>10.45203</v>
      </c>
      <c r="F1269" s="14" t="n"/>
      <c r="G1269" s="14" t="n"/>
      <c r="H1269" s="14" t="n"/>
    </row>
    <row r="1270" ht="15.6" customHeight="1">
      <c r="A1270" s="17" t="n">
        <v>34387</v>
      </c>
      <c r="B1270" s="18" t="n">
        <v>0.5</v>
      </c>
      <c r="C1270" s="18" t="n"/>
      <c r="D1270" s="19">
        <f>D1269+1</f>
        <v/>
      </c>
      <c r="E1270" s="178" t="n">
        <v>10.50162</v>
      </c>
      <c r="F1270" s="14" t="n"/>
      <c r="G1270" s="14" t="n"/>
      <c r="H1270" s="14" t="n"/>
    </row>
    <row r="1271" ht="15.6" customHeight="1">
      <c r="A1271" s="17" t="n">
        <v>34387</v>
      </c>
      <c r="B1271" s="18" t="n">
        <v>0.5416666666666666</v>
      </c>
      <c r="C1271" s="18" t="n"/>
      <c r="D1271" s="19">
        <f>D1270+1</f>
        <v/>
      </c>
      <c r="E1271" s="178" t="n">
        <v>10.5751</v>
      </c>
      <c r="F1271" s="14" t="n"/>
      <c r="G1271" s="14" t="n"/>
      <c r="H1271" s="14" t="n"/>
    </row>
    <row r="1272" ht="15.6" customHeight="1">
      <c r="A1272" s="17" t="n">
        <v>34387</v>
      </c>
      <c r="B1272" s="18" t="n">
        <v>0.5833333333333334</v>
      </c>
      <c r="C1272" s="18" t="n"/>
      <c r="D1272" s="19">
        <f>D1271+1</f>
        <v/>
      </c>
      <c r="E1272" s="178" t="n">
        <v>10.62408</v>
      </c>
      <c r="F1272" s="14" t="n"/>
      <c r="G1272" s="14" t="n"/>
      <c r="H1272" s="14" t="n"/>
    </row>
    <row r="1273" ht="15.6" customHeight="1">
      <c r="A1273" s="17" t="n">
        <v>34387</v>
      </c>
      <c r="B1273" s="18" t="n">
        <v>0.625</v>
      </c>
      <c r="C1273" s="18" t="n"/>
      <c r="D1273" s="19">
        <f>D1272+1</f>
        <v/>
      </c>
      <c r="E1273" s="178" t="n">
        <v>10.5713</v>
      </c>
      <c r="F1273" s="14" t="n"/>
      <c r="G1273" s="14" t="n"/>
      <c r="H1273" s="14" t="n"/>
    </row>
    <row r="1274" ht="15.6" customHeight="1">
      <c r="A1274" s="17" t="n">
        <v>34387</v>
      </c>
      <c r="B1274" s="18" t="n">
        <v>0.6666666666666666</v>
      </c>
      <c r="C1274" s="18" t="n"/>
      <c r="D1274" s="19">
        <f>D1273+1</f>
        <v/>
      </c>
      <c r="E1274" s="178" t="n">
        <v>10.35099</v>
      </c>
      <c r="F1274" s="14" t="n"/>
      <c r="G1274" s="14" t="n"/>
      <c r="H1274" s="14" t="n"/>
    </row>
    <row r="1275" ht="15.6" customHeight="1">
      <c r="A1275" s="17" t="n">
        <v>34387</v>
      </c>
      <c r="B1275" s="18" t="n">
        <v>0.7083333333333334</v>
      </c>
      <c r="C1275" s="18" t="n"/>
      <c r="D1275" s="19">
        <f>D1274+1</f>
        <v/>
      </c>
      <c r="E1275" s="178" t="n">
        <v>10.052293</v>
      </c>
      <c r="F1275" s="14" t="n"/>
      <c r="G1275" s="14" t="n"/>
      <c r="H1275" s="14" t="n"/>
    </row>
    <row r="1276" ht="15.6" customHeight="1">
      <c r="A1276" s="17" t="n">
        <v>34387</v>
      </c>
      <c r="B1276" s="18" t="n">
        <v>0.75</v>
      </c>
      <c r="C1276" s="18" t="n"/>
      <c r="D1276" s="19">
        <f>D1275+1</f>
        <v/>
      </c>
      <c r="E1276" s="178" t="n">
        <v>9.702575</v>
      </c>
      <c r="F1276" s="14" t="n"/>
      <c r="G1276" s="14" t="n"/>
      <c r="H1276" s="14" t="n"/>
    </row>
    <row r="1277" ht="15.6" customHeight="1">
      <c r="A1277" s="17" t="n">
        <v>34387</v>
      </c>
      <c r="B1277" s="18" t="n">
        <v>0.7916666666666666</v>
      </c>
      <c r="C1277" s="18" t="n"/>
      <c r="D1277" s="19">
        <f>D1276+1</f>
        <v/>
      </c>
      <c r="E1277" s="178" t="n">
        <v>9.333020000000001</v>
      </c>
      <c r="F1277" s="14" t="n"/>
      <c r="G1277" s="14" t="n"/>
      <c r="H1277" s="14" t="n"/>
    </row>
    <row r="1278" ht="15.6" customHeight="1">
      <c r="A1278" s="17" t="n">
        <v>34387</v>
      </c>
      <c r="B1278" s="18" t="n">
        <v>0.8333333333333334</v>
      </c>
      <c r="C1278" s="18" t="n"/>
      <c r="D1278" s="19">
        <f>D1277+1</f>
        <v/>
      </c>
      <c r="E1278" s="178" t="n">
        <v>9.040527000000001</v>
      </c>
      <c r="F1278" s="14" t="n"/>
      <c r="G1278" s="14" t="n"/>
      <c r="H1278" s="14" t="n"/>
    </row>
    <row r="1279" ht="15.6" customHeight="1">
      <c r="A1279" s="17" t="n">
        <v>34387</v>
      </c>
      <c r="B1279" s="18" t="n">
        <v>0.875</v>
      </c>
      <c r="C1279" s="18" t="n"/>
      <c r="D1279" s="19">
        <f>D1278+1</f>
        <v/>
      </c>
      <c r="E1279" s="178" t="n">
        <v>8.738429</v>
      </c>
      <c r="F1279" s="14" t="n"/>
      <c r="G1279" s="14" t="n"/>
      <c r="H1279" s="14" t="n"/>
    </row>
    <row r="1280" ht="15.6" customHeight="1">
      <c r="A1280" s="17" t="n">
        <v>34387</v>
      </c>
      <c r="B1280" s="18" t="n">
        <v>0.9166666666666666</v>
      </c>
      <c r="C1280" s="18" t="n"/>
      <c r="D1280" s="19">
        <f>D1279+1</f>
        <v/>
      </c>
      <c r="E1280" s="178" t="n">
        <v>8.434189</v>
      </c>
      <c r="F1280" s="14" t="n"/>
      <c r="G1280" s="14" t="n"/>
      <c r="H1280" s="14" t="n"/>
    </row>
    <row r="1281" ht="15.6" customHeight="1">
      <c r="A1281" s="17" t="n">
        <v>34387</v>
      </c>
      <c r="B1281" s="18" t="n">
        <v>0.9583333333333334</v>
      </c>
      <c r="C1281" s="18" t="n"/>
      <c r="D1281" s="19">
        <f>D1280+1</f>
        <v/>
      </c>
      <c r="E1281" s="178" t="n">
        <v>8.169744</v>
      </c>
      <c r="F1281" s="14" t="n"/>
      <c r="G1281" s="14" t="n"/>
      <c r="H1281" s="14" t="n"/>
    </row>
    <row r="1282" ht="15.6" customHeight="1">
      <c r="A1282" s="17" t="n">
        <v>34387</v>
      </c>
      <c r="B1282" s="20" t="n">
        <v>1</v>
      </c>
      <c r="C1282" s="20" t="n"/>
      <c r="D1282" s="19">
        <f>D1281+1</f>
        <v/>
      </c>
      <c r="E1282" s="178" t="n">
        <v>7.879689000000001</v>
      </c>
      <c r="F1282" s="14" t="n"/>
      <c r="G1282" s="14" t="n"/>
      <c r="H1282" s="14" t="n"/>
    </row>
    <row r="1283" ht="15.6" customHeight="1">
      <c r="A1283" s="17" t="n">
        <v>34388</v>
      </c>
      <c r="B1283" s="18" t="n">
        <v>0.04166666666666666</v>
      </c>
      <c r="C1283" s="18" t="n"/>
      <c r="D1283" s="19">
        <f>D1282+1</f>
        <v/>
      </c>
      <c r="E1283" s="178" t="n">
        <v>7.48737</v>
      </c>
      <c r="F1283" s="14" t="n"/>
      <c r="G1283" s="14" t="n"/>
      <c r="H1283" s="14" t="n"/>
    </row>
    <row r="1284" ht="15.6" customHeight="1">
      <c r="A1284" s="17" t="n">
        <v>34388</v>
      </c>
      <c r="B1284" s="18" t="n">
        <v>0.08333333333333333</v>
      </c>
      <c r="C1284" s="18" t="n"/>
      <c r="D1284" s="19">
        <f>D1283+1</f>
        <v/>
      </c>
      <c r="E1284" s="178" t="n">
        <v>7.040736</v>
      </c>
      <c r="F1284" s="14" t="n"/>
      <c r="G1284" s="14" t="n"/>
      <c r="H1284" s="14" t="n"/>
    </row>
    <row r="1285" ht="15.6" customHeight="1">
      <c r="A1285" s="17" t="n">
        <v>34388</v>
      </c>
      <c r="B1285" s="18" t="n">
        <v>0.125</v>
      </c>
      <c r="C1285" s="18" t="n"/>
      <c r="D1285" s="19">
        <f>D1284+1</f>
        <v/>
      </c>
      <c r="E1285" s="178" t="n">
        <v>6.601470000000001</v>
      </c>
      <c r="F1285" s="14" t="n"/>
      <c r="G1285" s="14" t="n"/>
      <c r="H1285" s="14" t="n"/>
    </row>
    <row r="1286" ht="15.6" customHeight="1">
      <c r="A1286" s="17" t="n">
        <v>34388</v>
      </c>
      <c r="B1286" s="18" t="n">
        <v>0.1666666666666667</v>
      </c>
      <c r="C1286" s="18" t="n"/>
      <c r="D1286" s="19">
        <f>D1285+1</f>
        <v/>
      </c>
      <c r="E1286" s="178" t="n">
        <v>6.200828</v>
      </c>
      <c r="F1286" s="14" t="n"/>
      <c r="G1286" s="14" t="n"/>
      <c r="H1286" s="14" t="n"/>
    </row>
    <row r="1287" ht="15.6" customHeight="1">
      <c r="A1287" s="17" t="n">
        <v>34388</v>
      </c>
      <c r="B1287" s="18" t="n">
        <v>0.2083333333333333</v>
      </c>
      <c r="C1287" s="18" t="n"/>
      <c r="D1287" s="19">
        <f>D1286+1</f>
        <v/>
      </c>
      <c r="E1287" s="178" t="n">
        <v>5.742354000000001</v>
      </c>
      <c r="F1287" s="14" t="n"/>
      <c r="G1287" s="14" t="n"/>
      <c r="H1287" s="14" t="n"/>
    </row>
    <row r="1288" ht="15.6" customHeight="1">
      <c r="A1288" s="17" t="n">
        <v>34388</v>
      </c>
      <c r="B1288" s="18" t="n">
        <v>0.25</v>
      </c>
      <c r="C1288" s="18" t="n"/>
      <c r="D1288" s="19">
        <f>D1287+1</f>
        <v/>
      </c>
      <c r="E1288" s="178" t="n">
        <v>5.262865</v>
      </c>
      <c r="F1288" s="14" t="n"/>
      <c r="G1288" s="14" t="n"/>
      <c r="H1288" s="14" t="n"/>
    </row>
    <row r="1289" ht="15.6" customHeight="1">
      <c r="A1289" s="17" t="n">
        <v>34388</v>
      </c>
      <c r="B1289" s="18" t="n">
        <v>0.2916666666666667</v>
      </c>
      <c r="C1289" s="18" t="n"/>
      <c r="D1289" s="19">
        <f>D1288+1</f>
        <v/>
      </c>
      <c r="E1289" s="178" t="n">
        <v>4.845961</v>
      </c>
      <c r="F1289" s="14" t="n"/>
      <c r="G1289" s="14" t="n"/>
      <c r="H1289" s="14" t="n"/>
    </row>
    <row r="1290" ht="15.6" customHeight="1">
      <c r="A1290" s="17" t="n">
        <v>34388</v>
      </c>
      <c r="B1290" s="18" t="n">
        <v>0.3333333333333333</v>
      </c>
      <c r="C1290" s="18" t="n"/>
      <c r="D1290" s="19">
        <f>D1289+1</f>
        <v/>
      </c>
      <c r="E1290" s="178" t="n">
        <v>5.36204</v>
      </c>
      <c r="F1290" s="14" t="n"/>
      <c r="G1290" s="14" t="n"/>
      <c r="H1290" s="14" t="n"/>
    </row>
    <row r="1291" ht="15.6" customHeight="1">
      <c r="A1291" s="17" t="n">
        <v>34388</v>
      </c>
      <c r="B1291" s="18" t="n">
        <v>0.375</v>
      </c>
      <c r="C1291" s="18" t="n"/>
      <c r="D1291" s="19">
        <f>D1290+1</f>
        <v/>
      </c>
      <c r="E1291" s="178" t="n">
        <v>7.098856</v>
      </c>
      <c r="F1291" s="14" t="n"/>
      <c r="G1291" s="14" t="n"/>
      <c r="H1291" s="14" t="n"/>
    </row>
    <row r="1292" ht="15.6" customHeight="1">
      <c r="A1292" s="17" t="n">
        <v>34388</v>
      </c>
      <c r="B1292" s="18" t="n">
        <v>0.4166666666666667</v>
      </c>
      <c r="C1292" s="18" t="n"/>
      <c r="D1292" s="19">
        <f>D1291+1</f>
        <v/>
      </c>
      <c r="E1292" s="178" t="n">
        <v>9.671284</v>
      </c>
      <c r="F1292" s="14" t="n"/>
      <c r="G1292" s="14" t="n"/>
      <c r="H1292" s="14" t="n"/>
    </row>
    <row r="1293" ht="15.6" customHeight="1">
      <c r="A1293" s="17" t="n">
        <v>34388</v>
      </c>
      <c r="B1293" s="18" t="n">
        <v>0.4583333333333333</v>
      </c>
      <c r="C1293" s="18" t="n"/>
      <c r="D1293" s="19">
        <f>D1292+1</f>
        <v/>
      </c>
      <c r="E1293" s="178" t="n">
        <v>12.20965</v>
      </c>
      <c r="F1293" s="14" t="n"/>
      <c r="G1293" s="14" t="n"/>
      <c r="H1293" s="14" t="n"/>
    </row>
    <row r="1294" ht="15.6" customHeight="1">
      <c r="A1294" s="17" t="n">
        <v>34388</v>
      </c>
      <c r="B1294" s="18" t="n">
        <v>0.5</v>
      </c>
      <c r="C1294" s="18" t="n"/>
      <c r="D1294" s="19">
        <f>D1293+1</f>
        <v/>
      </c>
      <c r="E1294" s="178" t="n">
        <v>14.47144</v>
      </c>
      <c r="F1294" s="14" t="n"/>
      <c r="G1294" s="14" t="n"/>
      <c r="H1294" s="14" t="n"/>
    </row>
    <row r="1295" ht="15.6" customHeight="1">
      <c r="A1295" s="17" t="n">
        <v>34388</v>
      </c>
      <c r="B1295" s="18" t="n">
        <v>0.5416666666666666</v>
      </c>
      <c r="C1295" s="18" t="n"/>
      <c r="D1295" s="19">
        <f>D1294+1</f>
        <v/>
      </c>
      <c r="E1295" s="178" t="n">
        <v>16.3258</v>
      </c>
      <c r="F1295" s="14" t="n"/>
      <c r="G1295" s="14" t="n"/>
      <c r="H1295" s="14" t="n"/>
    </row>
    <row r="1296" ht="15.6" customHeight="1">
      <c r="A1296" s="17" t="n">
        <v>34388</v>
      </c>
      <c r="B1296" s="18" t="n">
        <v>0.5833333333333334</v>
      </c>
      <c r="C1296" s="18" t="n"/>
      <c r="D1296" s="19">
        <f>D1295+1</f>
        <v/>
      </c>
      <c r="E1296" s="178" t="n">
        <v>17.7537</v>
      </c>
      <c r="F1296" s="14" t="n"/>
      <c r="G1296" s="14" t="n"/>
      <c r="H1296" s="14" t="n"/>
    </row>
    <row r="1297" ht="15.6" customHeight="1">
      <c r="A1297" s="17" t="n">
        <v>34388</v>
      </c>
      <c r="B1297" s="18" t="n">
        <v>0.625</v>
      </c>
      <c r="C1297" s="18" t="n"/>
      <c r="D1297" s="19">
        <f>D1296+1</f>
        <v/>
      </c>
      <c r="E1297" s="178" t="n">
        <v>18.55755</v>
      </c>
      <c r="F1297" s="14" t="n"/>
      <c r="G1297" s="14" t="n"/>
      <c r="H1297" s="14" t="n"/>
    </row>
    <row r="1298" ht="15.6" customHeight="1">
      <c r="A1298" s="17" t="n">
        <v>34388</v>
      </c>
      <c r="B1298" s="18" t="n">
        <v>0.6666666666666666</v>
      </c>
      <c r="C1298" s="18" t="n"/>
      <c r="D1298" s="19">
        <f>D1297+1</f>
        <v/>
      </c>
      <c r="E1298" s="178" t="n">
        <v>18.38959</v>
      </c>
      <c r="F1298" s="14" t="n"/>
      <c r="G1298" s="14" t="n"/>
      <c r="H1298" s="14" t="n"/>
    </row>
    <row r="1299" ht="15.6" customHeight="1">
      <c r="A1299" s="17" t="n">
        <v>34388</v>
      </c>
      <c r="B1299" s="18" t="n">
        <v>0.7083333333333334</v>
      </c>
      <c r="C1299" s="18" t="n"/>
      <c r="D1299" s="19">
        <f>D1298+1</f>
        <v/>
      </c>
      <c r="E1299" s="178" t="n">
        <v>17.09853</v>
      </c>
      <c r="F1299" s="14" t="n"/>
      <c r="G1299" s="14" t="n"/>
      <c r="H1299" s="14" t="n"/>
    </row>
    <row r="1300" ht="15.6" customHeight="1">
      <c r="A1300" s="17" t="n">
        <v>34388</v>
      </c>
      <c r="B1300" s="18" t="n">
        <v>0.75</v>
      </c>
      <c r="C1300" s="18" t="n"/>
      <c r="D1300" s="19">
        <f>D1299+1</f>
        <v/>
      </c>
      <c r="E1300" s="178" t="n">
        <v>15.96346</v>
      </c>
      <c r="F1300" s="14" t="n"/>
      <c r="G1300" s="14" t="n"/>
      <c r="H1300" s="14" t="n"/>
    </row>
    <row r="1301" ht="15.6" customHeight="1">
      <c r="A1301" s="17" t="n">
        <v>34388</v>
      </c>
      <c r="B1301" s="18" t="n">
        <v>0.7916666666666666</v>
      </c>
      <c r="C1301" s="18" t="n"/>
      <c r="D1301" s="19">
        <f>D1300+1</f>
        <v/>
      </c>
      <c r="E1301" s="178" t="n">
        <v>15.25954</v>
      </c>
      <c r="F1301" s="14" t="n"/>
      <c r="G1301" s="14" t="n"/>
      <c r="H1301" s="14" t="n"/>
    </row>
    <row r="1302" ht="15.6" customHeight="1">
      <c r="A1302" s="17" t="n">
        <v>34388</v>
      </c>
      <c r="B1302" s="18" t="n">
        <v>0.8333333333333334</v>
      </c>
      <c r="C1302" s="18" t="n"/>
      <c r="D1302" s="19">
        <f>D1301+1</f>
        <v/>
      </c>
      <c r="E1302" s="178" t="n">
        <v>14.7191</v>
      </c>
      <c r="F1302" s="14" t="n"/>
      <c r="G1302" s="14" t="n"/>
      <c r="H1302" s="14" t="n"/>
    </row>
    <row r="1303" ht="15.6" customHeight="1">
      <c r="A1303" s="17" t="n">
        <v>34388</v>
      </c>
      <c r="B1303" s="18" t="n">
        <v>0.875</v>
      </c>
      <c r="C1303" s="18" t="n"/>
      <c r="D1303" s="19">
        <f>D1302+1</f>
        <v/>
      </c>
      <c r="E1303" s="178" t="n">
        <v>14.38427</v>
      </c>
      <c r="F1303" s="14" t="n"/>
      <c r="G1303" s="14" t="n"/>
      <c r="H1303" s="14" t="n"/>
    </row>
    <row r="1304" ht="15.6" customHeight="1">
      <c r="A1304" s="17" t="n">
        <v>34388</v>
      </c>
      <c r="B1304" s="18" t="n">
        <v>0.9166666666666666</v>
      </c>
      <c r="C1304" s="18" t="n"/>
      <c r="D1304" s="19">
        <f>D1303+1</f>
        <v/>
      </c>
      <c r="E1304" s="178" t="n">
        <v>14.10439</v>
      </c>
      <c r="F1304" s="14" t="n"/>
      <c r="G1304" s="14" t="n"/>
      <c r="H1304" s="14" t="n"/>
    </row>
    <row r="1305" ht="15.6" customHeight="1">
      <c r="A1305" s="17" t="n">
        <v>34388</v>
      </c>
      <c r="B1305" s="18" t="n">
        <v>0.9583333333333334</v>
      </c>
      <c r="C1305" s="18" t="n"/>
      <c r="D1305" s="19">
        <f>D1304+1</f>
        <v/>
      </c>
      <c r="E1305" s="178" t="n">
        <v>13.78218</v>
      </c>
      <c r="F1305" s="14" t="n"/>
      <c r="G1305" s="14" t="n"/>
      <c r="H1305" s="14" t="n"/>
    </row>
    <row r="1306" ht="15.6" customHeight="1">
      <c r="A1306" s="17" t="n">
        <v>34388</v>
      </c>
      <c r="B1306" s="20" t="n">
        <v>1</v>
      </c>
      <c r="C1306" s="20" t="n"/>
      <c r="D1306" s="19">
        <f>D1305+1</f>
        <v/>
      </c>
      <c r="E1306" s="178" t="n">
        <v>13.63995</v>
      </c>
      <c r="F1306" s="14" t="n"/>
      <c r="G1306" s="14" t="n"/>
      <c r="H1306" s="14" t="n"/>
    </row>
    <row r="1307" ht="15.6" customHeight="1">
      <c r="A1307" s="17" t="n">
        <v>34389</v>
      </c>
      <c r="B1307" s="18" t="n">
        <v>0.04166666666666666</v>
      </c>
      <c r="C1307" s="18" t="n"/>
      <c r="D1307" s="19">
        <f>D1306+1</f>
        <v/>
      </c>
      <c r="E1307" s="178" t="n">
        <v>13.50237</v>
      </c>
      <c r="F1307" s="14" t="n"/>
      <c r="G1307" s="14" t="n"/>
      <c r="H1307" s="14" t="n"/>
    </row>
    <row r="1308" ht="15.6" customHeight="1">
      <c r="A1308" s="17" t="n">
        <v>34389</v>
      </c>
      <c r="B1308" s="18" t="n">
        <v>0.08333333333333333</v>
      </c>
      <c r="C1308" s="18" t="n"/>
      <c r="D1308" s="19">
        <f>D1307+1</f>
        <v/>
      </c>
      <c r="E1308" s="178" t="n">
        <v>13.14753</v>
      </c>
      <c r="F1308" s="14" t="n"/>
      <c r="G1308" s="14" t="n"/>
      <c r="H1308" s="14" t="n"/>
    </row>
    <row r="1309" ht="15.6" customHeight="1">
      <c r="A1309" s="17" t="n">
        <v>34389</v>
      </c>
      <c r="B1309" s="18" t="n">
        <v>0.125</v>
      </c>
      <c r="C1309" s="18" t="n"/>
      <c r="D1309" s="19">
        <f>D1308+1</f>
        <v/>
      </c>
      <c r="E1309" s="178" t="n">
        <v>12.98708</v>
      </c>
      <c r="F1309" s="14" t="n"/>
      <c r="G1309" s="14" t="n"/>
      <c r="H1309" s="14" t="n"/>
    </row>
    <row r="1310" ht="15.6" customHeight="1">
      <c r="A1310" s="17" t="n">
        <v>34389</v>
      </c>
      <c r="B1310" s="18" t="n">
        <v>0.1666666666666667</v>
      </c>
      <c r="C1310" s="18" t="n"/>
      <c r="D1310" s="19">
        <f>D1309+1</f>
        <v/>
      </c>
      <c r="E1310" s="178" t="n">
        <v>12.87614</v>
      </c>
      <c r="F1310" s="14" t="n"/>
      <c r="G1310" s="14" t="n"/>
      <c r="H1310" s="14" t="n"/>
    </row>
    <row r="1311" ht="15.6" customHeight="1">
      <c r="A1311" s="17" t="n">
        <v>34389</v>
      </c>
      <c r="B1311" s="18" t="n">
        <v>0.2083333333333333</v>
      </c>
      <c r="C1311" s="18" t="n"/>
      <c r="D1311" s="19">
        <f>D1310+1</f>
        <v/>
      </c>
      <c r="E1311" s="178" t="n">
        <v>12.70227</v>
      </c>
      <c r="F1311" s="14" t="n"/>
      <c r="G1311" s="14" t="n"/>
      <c r="H1311" s="14" t="n"/>
    </row>
    <row r="1312" ht="15.6" customHeight="1">
      <c r="A1312" s="17" t="n">
        <v>34389</v>
      </c>
      <c r="B1312" s="18" t="n">
        <v>0.25</v>
      </c>
      <c r="C1312" s="18" t="n"/>
      <c r="D1312" s="19">
        <f>D1311+1</f>
        <v/>
      </c>
      <c r="E1312" s="178" t="n">
        <v>12.57654</v>
      </c>
      <c r="F1312" s="14" t="n"/>
      <c r="G1312" s="14" t="n"/>
      <c r="H1312" s="14" t="n"/>
    </row>
    <row r="1313" ht="15.6" customHeight="1">
      <c r="A1313" s="17" t="n">
        <v>34389</v>
      </c>
      <c r="B1313" s="18" t="n">
        <v>0.2916666666666667</v>
      </c>
      <c r="C1313" s="18" t="n"/>
      <c r="D1313" s="19">
        <f>D1312+1</f>
        <v/>
      </c>
      <c r="E1313" s="178" t="n">
        <v>12.35334</v>
      </c>
      <c r="F1313" s="14" t="n"/>
      <c r="G1313" s="14" t="n"/>
      <c r="H1313" s="14" t="n"/>
    </row>
    <row r="1314" ht="15.6" customHeight="1">
      <c r="A1314" s="17" t="n">
        <v>34389</v>
      </c>
      <c r="B1314" s="18" t="n">
        <v>0.3333333333333333</v>
      </c>
      <c r="C1314" s="18" t="n"/>
      <c r="D1314" s="19">
        <f>D1313+1</f>
        <v/>
      </c>
      <c r="E1314" s="178" t="n">
        <v>13.08774</v>
      </c>
      <c r="F1314" s="14" t="n"/>
      <c r="G1314" s="14" t="n"/>
      <c r="H1314" s="14" t="n"/>
    </row>
    <row r="1315" ht="15.6" customHeight="1">
      <c r="A1315" s="17" t="n">
        <v>34389</v>
      </c>
      <c r="B1315" s="18" t="n">
        <v>0.375</v>
      </c>
      <c r="C1315" s="18" t="n"/>
      <c r="D1315" s="19">
        <f>D1314+1</f>
        <v/>
      </c>
      <c r="E1315" s="178" t="n">
        <v>14.59444</v>
      </c>
      <c r="F1315" s="14" t="n"/>
      <c r="G1315" s="14" t="n"/>
      <c r="H1315" s="14" t="n"/>
    </row>
    <row r="1316" ht="15.6" customHeight="1">
      <c r="A1316" s="17" t="n">
        <v>34389</v>
      </c>
      <c r="B1316" s="18" t="n">
        <v>0.4166666666666667</v>
      </c>
      <c r="C1316" s="18" t="n"/>
      <c r="D1316" s="19">
        <f>D1315+1</f>
        <v/>
      </c>
      <c r="E1316" s="178" t="n">
        <v>16.42541</v>
      </c>
      <c r="F1316" s="14" t="n"/>
      <c r="G1316" s="14" t="n"/>
      <c r="H1316" s="14" t="n"/>
    </row>
    <row r="1317" ht="15.6" customHeight="1">
      <c r="A1317" s="17" t="n">
        <v>34389</v>
      </c>
      <c r="B1317" s="18" t="n">
        <v>0.4583333333333333</v>
      </c>
      <c r="C1317" s="18" t="n"/>
      <c r="D1317" s="19">
        <f>D1316+1</f>
        <v/>
      </c>
      <c r="E1317" s="178" t="n">
        <v>18.02236</v>
      </c>
      <c r="F1317" s="14" t="n"/>
      <c r="G1317" s="14" t="n"/>
      <c r="H1317" s="14" t="n"/>
    </row>
    <row r="1318" ht="15.6" customHeight="1">
      <c r="A1318" s="17" t="n">
        <v>34389</v>
      </c>
      <c r="B1318" s="18" t="n">
        <v>0.5</v>
      </c>
      <c r="C1318" s="18" t="n"/>
      <c r="D1318" s="19">
        <f>D1317+1</f>
        <v/>
      </c>
      <c r="E1318" s="178" t="n">
        <v>20.51217</v>
      </c>
      <c r="F1318" s="14" t="n"/>
      <c r="G1318" s="14" t="n"/>
      <c r="H1318" s="14" t="n"/>
    </row>
    <row r="1319" ht="15.6" customHeight="1">
      <c r="A1319" s="17" t="n">
        <v>34389</v>
      </c>
      <c r="B1319" s="18" t="n">
        <v>0.5416666666666666</v>
      </c>
      <c r="C1319" s="18" t="n"/>
      <c r="D1319" s="19">
        <f>D1318+1</f>
        <v/>
      </c>
      <c r="E1319" s="178" t="n">
        <v>22.96549</v>
      </c>
      <c r="F1319" s="14" t="n"/>
      <c r="G1319" s="14" t="n"/>
      <c r="H1319" s="14" t="n"/>
    </row>
    <row r="1320" ht="15.6" customHeight="1">
      <c r="A1320" s="17" t="n">
        <v>34389</v>
      </c>
      <c r="B1320" s="18" t="n">
        <v>0.5833333333333334</v>
      </c>
      <c r="C1320" s="18" t="n"/>
      <c r="D1320" s="19">
        <f>D1319+1</f>
        <v/>
      </c>
      <c r="E1320" s="178" t="n">
        <v>23.88674</v>
      </c>
      <c r="F1320" s="14" t="n"/>
      <c r="G1320" s="14" t="n"/>
      <c r="H1320" s="14" t="n"/>
    </row>
    <row r="1321" ht="15.6" customHeight="1">
      <c r="A1321" s="17" t="n">
        <v>34389</v>
      </c>
      <c r="B1321" s="18" t="n">
        <v>0.625</v>
      </c>
      <c r="C1321" s="18" t="n"/>
      <c r="D1321" s="19">
        <f>D1320+1</f>
        <v/>
      </c>
      <c r="E1321" s="178" t="n">
        <v>23.51591</v>
      </c>
      <c r="F1321" s="14" t="n"/>
      <c r="G1321" s="14" t="n"/>
      <c r="H1321" s="14" t="n"/>
    </row>
    <row r="1322" ht="15.6" customHeight="1">
      <c r="A1322" s="17" t="n">
        <v>34389</v>
      </c>
      <c r="B1322" s="18" t="n">
        <v>0.6666666666666666</v>
      </c>
      <c r="C1322" s="18" t="n"/>
      <c r="D1322" s="19">
        <f>D1321+1</f>
        <v/>
      </c>
      <c r="E1322" s="178" t="n">
        <v>23.71337</v>
      </c>
      <c r="F1322" s="14" t="n"/>
      <c r="G1322" s="14" t="n"/>
      <c r="H1322" s="14" t="n"/>
    </row>
    <row r="1323" ht="15.6" customHeight="1">
      <c r="A1323" s="17" t="n">
        <v>34389</v>
      </c>
      <c r="B1323" s="18" t="n">
        <v>0.7083333333333334</v>
      </c>
      <c r="C1323" s="18" t="n"/>
      <c r="D1323" s="19">
        <f>D1322+1</f>
        <v/>
      </c>
      <c r="E1323" s="178" t="n">
        <v>23.2112</v>
      </c>
      <c r="F1323" s="14" t="n"/>
      <c r="G1323" s="14" t="n"/>
      <c r="H1323" s="14" t="n"/>
    </row>
    <row r="1324" ht="15.6" customHeight="1">
      <c r="A1324" s="17" t="n">
        <v>34389</v>
      </c>
      <c r="B1324" s="18" t="n">
        <v>0.75</v>
      </c>
      <c r="C1324" s="18" t="n"/>
      <c r="D1324" s="19">
        <f>D1323+1</f>
        <v/>
      </c>
      <c r="E1324" s="178" t="n">
        <v>22.28531</v>
      </c>
      <c r="F1324" s="14" t="n"/>
      <c r="G1324" s="14" t="n"/>
      <c r="H1324" s="14" t="n"/>
    </row>
    <row r="1325" ht="15.6" customHeight="1">
      <c r="A1325" s="17" t="n">
        <v>34389</v>
      </c>
      <c r="B1325" s="18" t="n">
        <v>0.7916666666666666</v>
      </c>
      <c r="C1325" s="18" t="n"/>
      <c r="D1325" s="19">
        <f>D1324+1</f>
        <v/>
      </c>
      <c r="E1325" s="178" t="n">
        <v>21.60374</v>
      </c>
      <c r="F1325" s="14" t="n"/>
      <c r="G1325" s="14" t="n"/>
      <c r="H1325" s="14" t="n"/>
    </row>
    <row r="1326" ht="15.6" customHeight="1">
      <c r="A1326" s="17" t="n">
        <v>34389</v>
      </c>
      <c r="B1326" s="18" t="n">
        <v>0.8333333333333334</v>
      </c>
      <c r="C1326" s="18" t="n"/>
      <c r="D1326" s="19">
        <f>D1325+1</f>
        <v/>
      </c>
      <c r="E1326" s="178" t="n">
        <v>20.58521</v>
      </c>
      <c r="F1326" s="14" t="n"/>
      <c r="G1326" s="14" t="n"/>
      <c r="H1326" s="14" t="n"/>
    </row>
    <row r="1327" ht="15.6" customHeight="1">
      <c r="A1327" s="17" t="n">
        <v>34389</v>
      </c>
      <c r="B1327" s="18" t="n">
        <v>0.875</v>
      </c>
      <c r="C1327" s="18" t="n"/>
      <c r="D1327" s="19">
        <f>D1326+1</f>
        <v/>
      </c>
      <c r="E1327" s="178" t="n">
        <v>19.21504</v>
      </c>
      <c r="F1327" s="14" t="n"/>
      <c r="G1327" s="14" t="n"/>
      <c r="H1327" s="14" t="n"/>
    </row>
    <row r="1328" ht="15.6" customHeight="1">
      <c r="A1328" s="17" t="n">
        <v>34389</v>
      </c>
      <c r="B1328" s="18" t="n">
        <v>0.9166666666666666</v>
      </c>
      <c r="C1328" s="18" t="n"/>
      <c r="D1328" s="19">
        <f>D1327+1</f>
        <v/>
      </c>
      <c r="E1328" s="178" t="n">
        <v>18.36633</v>
      </c>
      <c r="F1328" s="14" t="n"/>
      <c r="G1328" s="14" t="n"/>
      <c r="H1328" s="14" t="n"/>
    </row>
    <row r="1329" ht="15.6" customHeight="1">
      <c r="A1329" s="17" t="n">
        <v>34389</v>
      </c>
      <c r="B1329" s="18" t="n">
        <v>0.9583333333333334</v>
      </c>
      <c r="C1329" s="18" t="n"/>
      <c r="D1329" s="19">
        <f>D1328+1</f>
        <v/>
      </c>
      <c r="E1329" s="178" t="n">
        <v>17.70123</v>
      </c>
      <c r="F1329" s="14" t="n"/>
      <c r="G1329" s="14" t="n"/>
      <c r="H1329" s="14" t="n"/>
    </row>
    <row r="1330" ht="15.6" customHeight="1">
      <c r="A1330" s="17" t="n">
        <v>34389</v>
      </c>
      <c r="B1330" s="20" t="n">
        <v>1</v>
      </c>
      <c r="C1330" s="20" t="n"/>
      <c r="D1330" s="19">
        <f>D1329+1</f>
        <v/>
      </c>
      <c r="E1330" s="178" t="n">
        <v>17.12873</v>
      </c>
      <c r="F1330" s="14" t="n"/>
      <c r="G1330" s="14" t="n"/>
      <c r="H1330" s="14" t="n"/>
    </row>
    <row r="1331" ht="15.6" customHeight="1">
      <c r="A1331" s="17" t="n">
        <v>34390</v>
      </c>
      <c r="B1331" s="18" t="n">
        <v>0.04166666666666666</v>
      </c>
      <c r="C1331" s="18" t="n"/>
      <c r="D1331" s="19">
        <f>D1330+1</f>
        <v/>
      </c>
      <c r="E1331" s="178" t="n">
        <v>16.55161</v>
      </c>
      <c r="F1331" s="14" t="n"/>
      <c r="G1331" s="14" t="n"/>
      <c r="H1331" s="14" t="n"/>
    </row>
    <row r="1332" ht="15.6" customHeight="1">
      <c r="A1332" s="17" t="n">
        <v>34390</v>
      </c>
      <c r="B1332" s="18" t="n">
        <v>0.08333333333333333</v>
      </c>
      <c r="C1332" s="18" t="n"/>
      <c r="D1332" s="19">
        <f>D1331+1</f>
        <v/>
      </c>
      <c r="E1332" s="178" t="n">
        <v>15.93446</v>
      </c>
      <c r="F1332" s="14" t="n"/>
      <c r="G1332" s="14" t="n"/>
      <c r="H1332" s="14" t="n"/>
    </row>
    <row r="1333" ht="15.6" customHeight="1">
      <c r="A1333" s="17" t="n">
        <v>34390</v>
      </c>
      <c r="B1333" s="18" t="n">
        <v>0.125</v>
      </c>
      <c r="C1333" s="18" t="n"/>
      <c r="D1333" s="19">
        <f>D1332+1</f>
        <v/>
      </c>
      <c r="E1333" s="178" t="n">
        <v>15.36604</v>
      </c>
      <c r="F1333" s="14" t="n"/>
      <c r="G1333" s="14" t="n"/>
      <c r="H1333" s="14" t="n"/>
    </row>
    <row r="1334" ht="15.6" customHeight="1">
      <c r="A1334" s="17" t="n">
        <v>34390</v>
      </c>
      <c r="B1334" s="18" t="n">
        <v>0.1666666666666667</v>
      </c>
      <c r="C1334" s="18" t="n"/>
      <c r="D1334" s="19">
        <f>D1333+1</f>
        <v/>
      </c>
      <c r="E1334" s="178" t="n">
        <v>14.77787</v>
      </c>
      <c r="F1334" s="14" t="n"/>
      <c r="G1334" s="14" t="n"/>
      <c r="H1334" s="14" t="n"/>
    </row>
    <row r="1335" ht="15.6" customHeight="1">
      <c r="A1335" s="17" t="n">
        <v>34390</v>
      </c>
      <c r="B1335" s="18" t="n">
        <v>0.2083333333333333</v>
      </c>
      <c r="C1335" s="18" t="n"/>
      <c r="D1335" s="19">
        <f>D1334+1</f>
        <v/>
      </c>
      <c r="E1335" s="178" t="n">
        <v>14.17414</v>
      </c>
      <c r="F1335" s="14" t="n"/>
      <c r="G1335" s="14" t="n"/>
      <c r="H1335" s="14" t="n"/>
    </row>
    <row r="1336" ht="15.6" customHeight="1">
      <c r="A1336" s="17" t="n">
        <v>34390</v>
      </c>
      <c r="B1336" s="18" t="n">
        <v>0.25</v>
      </c>
      <c r="C1336" s="18" t="n"/>
      <c r="D1336" s="19">
        <f>D1335+1</f>
        <v/>
      </c>
      <c r="E1336" s="178" t="n">
        <v>13.59564</v>
      </c>
      <c r="F1336" s="14" t="n"/>
      <c r="G1336" s="14" t="n"/>
      <c r="H1336" s="14" t="n"/>
    </row>
    <row r="1337" ht="15.6" customHeight="1">
      <c r="A1337" s="17" t="n">
        <v>34390</v>
      </c>
      <c r="B1337" s="18" t="n">
        <v>0.2916666666666667</v>
      </c>
      <c r="C1337" s="18" t="n"/>
      <c r="D1337" s="19">
        <f>D1336+1</f>
        <v/>
      </c>
      <c r="E1337" s="178" t="n">
        <v>13.08558</v>
      </c>
      <c r="F1337" s="14" t="n"/>
      <c r="G1337" s="14" t="n"/>
      <c r="H1337" s="14" t="n"/>
    </row>
    <row r="1338" ht="15.6" customHeight="1">
      <c r="A1338" s="17" t="n">
        <v>34390</v>
      </c>
      <c r="B1338" s="18" t="n">
        <v>0.3333333333333333</v>
      </c>
      <c r="C1338" s="18" t="n"/>
      <c r="D1338" s="19">
        <f>D1337+1</f>
        <v/>
      </c>
      <c r="E1338" s="178" t="n">
        <v>13.07296</v>
      </c>
      <c r="F1338" s="14" t="n"/>
      <c r="G1338" s="14" t="n"/>
      <c r="H1338" s="14" t="n"/>
    </row>
    <row r="1339" ht="15.6" customHeight="1">
      <c r="A1339" s="17" t="n">
        <v>34390</v>
      </c>
      <c r="B1339" s="18" t="n">
        <v>0.375</v>
      </c>
      <c r="C1339" s="18" t="n"/>
      <c r="D1339" s="19">
        <f>D1338+1</f>
        <v/>
      </c>
      <c r="E1339" s="178" t="n">
        <v>13.91556</v>
      </c>
      <c r="F1339" s="14" t="n"/>
      <c r="G1339" s="14" t="n"/>
      <c r="H1339" s="14" t="n"/>
    </row>
    <row r="1340" ht="15.6" customHeight="1">
      <c r="A1340" s="17" t="n">
        <v>34390</v>
      </c>
      <c r="B1340" s="18" t="n">
        <v>0.4166666666666667</v>
      </c>
      <c r="C1340" s="18" t="n"/>
      <c r="D1340" s="19">
        <f>D1339+1</f>
        <v/>
      </c>
      <c r="E1340" s="178" t="n">
        <v>15.02738</v>
      </c>
      <c r="F1340" s="14" t="n"/>
      <c r="G1340" s="14" t="n"/>
      <c r="H1340" s="14" t="n"/>
    </row>
    <row r="1341" ht="15.6" customHeight="1">
      <c r="A1341" s="17" t="n">
        <v>34390</v>
      </c>
      <c r="B1341" s="18" t="n">
        <v>0.4583333333333333</v>
      </c>
      <c r="C1341" s="18" t="n"/>
      <c r="D1341" s="19">
        <f>D1340+1</f>
        <v/>
      </c>
      <c r="E1341" s="178" t="n">
        <v>15.70703</v>
      </c>
      <c r="F1341" s="14" t="n"/>
      <c r="G1341" s="14" t="n"/>
      <c r="H1341" s="14" t="n"/>
    </row>
    <row r="1342" ht="15.6" customHeight="1">
      <c r="A1342" s="17" t="n">
        <v>34390</v>
      </c>
      <c r="B1342" s="18" t="n">
        <v>0.5</v>
      </c>
      <c r="C1342" s="18" t="n"/>
      <c r="D1342" s="19">
        <f>D1341+1</f>
        <v/>
      </c>
      <c r="E1342" s="178" t="n">
        <v>16.53391</v>
      </c>
      <c r="F1342" s="14" t="n"/>
      <c r="G1342" s="14" t="n"/>
      <c r="H1342" s="14" t="n"/>
    </row>
    <row r="1343" ht="15.6" customHeight="1">
      <c r="A1343" s="17" t="n">
        <v>34390</v>
      </c>
      <c r="B1343" s="18" t="n">
        <v>0.5416666666666666</v>
      </c>
      <c r="C1343" s="18" t="n"/>
      <c r="D1343" s="19">
        <f>D1342+1</f>
        <v/>
      </c>
      <c r="E1343" s="178" t="n">
        <v>19.34345</v>
      </c>
      <c r="F1343" s="14" t="n"/>
      <c r="G1343" s="14" t="n"/>
      <c r="H1343" s="14" t="n"/>
    </row>
    <row r="1344" ht="15.6" customHeight="1">
      <c r="A1344" s="17" t="n">
        <v>34390</v>
      </c>
      <c r="B1344" s="18" t="n">
        <v>0.5833333333333334</v>
      </c>
      <c r="C1344" s="18" t="n"/>
      <c r="D1344" s="19">
        <f>D1343+1</f>
        <v/>
      </c>
      <c r="E1344" s="178" t="n">
        <v>21.98661</v>
      </c>
      <c r="F1344" s="14" t="n"/>
      <c r="G1344" s="14" t="n"/>
      <c r="H1344" s="14" t="n"/>
    </row>
    <row r="1345" ht="15.6" customHeight="1">
      <c r="A1345" s="17" t="n">
        <v>34390</v>
      </c>
      <c r="B1345" s="18" t="n">
        <v>0.625</v>
      </c>
      <c r="C1345" s="18" t="n"/>
      <c r="D1345" s="19">
        <f>D1344+1</f>
        <v/>
      </c>
      <c r="E1345" s="178" t="n">
        <v>21.8184</v>
      </c>
      <c r="F1345" s="14" t="n"/>
      <c r="G1345" s="14" t="n"/>
      <c r="H1345" s="14" t="n"/>
    </row>
    <row r="1346" ht="15.6" customHeight="1">
      <c r="A1346" s="17" t="n">
        <v>34390</v>
      </c>
      <c r="B1346" s="18" t="n">
        <v>0.6666666666666666</v>
      </c>
      <c r="C1346" s="18" t="n"/>
      <c r="D1346" s="19">
        <f>D1345+1</f>
        <v/>
      </c>
      <c r="E1346" s="178" t="n">
        <v>22.09104</v>
      </c>
      <c r="F1346" s="14" t="n"/>
      <c r="G1346" s="14" t="n"/>
      <c r="H1346" s="14" t="n"/>
    </row>
    <row r="1347" ht="15.6" customHeight="1">
      <c r="A1347" s="17" t="n">
        <v>34390</v>
      </c>
      <c r="B1347" s="18" t="n">
        <v>0.7083333333333334</v>
      </c>
      <c r="C1347" s="18" t="n"/>
      <c r="D1347" s="19">
        <f>D1346+1</f>
        <v/>
      </c>
      <c r="E1347" s="178" t="n">
        <v>21.89549</v>
      </c>
      <c r="F1347" s="14" t="n"/>
      <c r="G1347" s="14" t="n"/>
      <c r="H1347" s="14" t="n"/>
    </row>
    <row r="1348" ht="15.6" customHeight="1">
      <c r="A1348" s="17" t="n">
        <v>34390</v>
      </c>
      <c r="B1348" s="18" t="n">
        <v>0.75</v>
      </c>
      <c r="C1348" s="18" t="n"/>
      <c r="D1348" s="19">
        <f>D1347+1</f>
        <v/>
      </c>
      <c r="E1348" s="178" t="n">
        <v>20.35584</v>
      </c>
      <c r="F1348" s="14" t="n"/>
      <c r="G1348" s="14" t="n"/>
      <c r="H1348" s="14" t="n"/>
    </row>
    <row r="1349" ht="15.6" customHeight="1">
      <c r="A1349" s="17" t="n">
        <v>34390</v>
      </c>
      <c r="B1349" s="18" t="n">
        <v>0.7916666666666666</v>
      </c>
      <c r="C1349" s="18" t="n"/>
      <c r="D1349" s="19">
        <f>D1348+1</f>
        <v/>
      </c>
      <c r="E1349" s="178" t="n">
        <v>19.1439</v>
      </c>
      <c r="F1349" s="14" t="n"/>
      <c r="G1349" s="14" t="n"/>
      <c r="H1349" s="14" t="n"/>
    </row>
    <row r="1350" ht="15.6" customHeight="1">
      <c r="A1350" s="17" t="n">
        <v>34390</v>
      </c>
      <c r="B1350" s="18" t="n">
        <v>0.8333333333333334</v>
      </c>
      <c r="C1350" s="18" t="n"/>
      <c r="D1350" s="19">
        <f>D1349+1</f>
        <v/>
      </c>
      <c r="E1350" s="178" t="n">
        <v>18.43354</v>
      </c>
      <c r="F1350" s="14" t="n"/>
      <c r="G1350" s="14" t="n"/>
      <c r="H1350" s="14" t="n"/>
    </row>
    <row r="1351" ht="15.6" customHeight="1">
      <c r="A1351" s="17" t="n">
        <v>34390</v>
      </c>
      <c r="B1351" s="18" t="n">
        <v>0.875</v>
      </c>
      <c r="C1351" s="18" t="n"/>
      <c r="D1351" s="19">
        <f>D1350+1</f>
        <v/>
      </c>
      <c r="E1351" s="178" t="n">
        <v>17.8747</v>
      </c>
      <c r="F1351" s="14" t="n"/>
      <c r="G1351" s="14" t="n"/>
      <c r="H1351" s="14" t="n"/>
    </row>
    <row r="1352" ht="15.6" customHeight="1">
      <c r="A1352" s="17" t="n">
        <v>34390</v>
      </c>
      <c r="B1352" s="18" t="n">
        <v>0.9166666666666666</v>
      </c>
      <c r="C1352" s="18" t="n"/>
      <c r="D1352" s="19">
        <f>D1351+1</f>
        <v/>
      </c>
      <c r="E1352" s="178" t="n">
        <v>17.28083</v>
      </c>
      <c r="F1352" s="14" t="n"/>
      <c r="G1352" s="14" t="n"/>
      <c r="H1352" s="14" t="n"/>
    </row>
    <row r="1353" ht="15.6" customHeight="1">
      <c r="A1353" s="17" t="n">
        <v>34390</v>
      </c>
      <c r="B1353" s="18" t="n">
        <v>0.9583333333333334</v>
      </c>
      <c r="C1353" s="18" t="n"/>
      <c r="D1353" s="19">
        <f>D1352+1</f>
        <v/>
      </c>
      <c r="E1353" s="178" t="n">
        <v>16.67931</v>
      </c>
      <c r="F1353" s="14" t="n"/>
      <c r="G1353" s="14" t="n"/>
      <c r="H1353" s="14" t="n"/>
    </row>
    <row r="1354" ht="15.6" customHeight="1">
      <c r="A1354" s="17" t="n">
        <v>34390</v>
      </c>
      <c r="B1354" s="20" t="n">
        <v>1</v>
      </c>
      <c r="C1354" s="20" t="n"/>
      <c r="D1354" s="19">
        <f>D1353+1</f>
        <v/>
      </c>
      <c r="E1354" s="178" t="n">
        <v>16.13339</v>
      </c>
      <c r="F1354" s="14" t="n"/>
      <c r="G1354" s="14" t="n"/>
      <c r="H1354" s="14" t="n"/>
    </row>
    <row r="1355" ht="15.6" customHeight="1">
      <c r="A1355" s="17" t="n">
        <v>34391</v>
      </c>
      <c r="B1355" s="18" t="n">
        <v>0.04166666666666666</v>
      </c>
      <c r="C1355" s="18" t="n"/>
      <c r="D1355" s="19">
        <f>D1354+1</f>
        <v/>
      </c>
      <c r="E1355" s="178" t="n">
        <v>15.64182</v>
      </c>
      <c r="F1355" s="14" t="n"/>
      <c r="G1355" s="14" t="n"/>
      <c r="H1355" s="14" t="n"/>
    </row>
    <row r="1356" ht="15.6" customHeight="1">
      <c r="A1356" s="17" t="n">
        <v>34391</v>
      </c>
      <c r="B1356" s="18" t="n">
        <v>0.08333333333333333</v>
      </c>
      <c r="C1356" s="18" t="n"/>
      <c r="D1356" s="19">
        <f>D1355+1</f>
        <v/>
      </c>
      <c r="E1356" s="178" t="n">
        <v>15.1527</v>
      </c>
      <c r="F1356" s="14" t="n"/>
      <c r="G1356" s="14" t="n"/>
      <c r="H1356" s="14" t="n"/>
    </row>
    <row r="1357" ht="15.6" customHeight="1">
      <c r="A1357" s="17" t="n">
        <v>34391</v>
      </c>
      <c r="B1357" s="18" t="n">
        <v>0.125</v>
      </c>
      <c r="C1357" s="18" t="n"/>
      <c r="D1357" s="19">
        <f>D1356+1</f>
        <v/>
      </c>
      <c r="E1357" s="178" t="n">
        <v>14.66328</v>
      </c>
      <c r="F1357" s="14" t="n"/>
      <c r="G1357" s="14" t="n"/>
      <c r="H1357" s="14" t="n"/>
    </row>
    <row r="1358" ht="15.6" customHeight="1">
      <c r="A1358" s="17" t="n">
        <v>34391</v>
      </c>
      <c r="B1358" s="18" t="n">
        <v>0.1666666666666667</v>
      </c>
      <c r="C1358" s="18" t="n"/>
      <c r="D1358" s="19">
        <f>D1357+1</f>
        <v/>
      </c>
      <c r="E1358" s="178" t="n">
        <v>14.14308</v>
      </c>
      <c r="F1358" s="14" t="n"/>
      <c r="G1358" s="14" t="n"/>
      <c r="H1358" s="14" t="n"/>
    </row>
    <row r="1359" ht="15.6" customHeight="1">
      <c r="A1359" s="17" t="n">
        <v>34391</v>
      </c>
      <c r="B1359" s="18" t="n">
        <v>0.2083333333333333</v>
      </c>
      <c r="C1359" s="18" t="n"/>
      <c r="D1359" s="19">
        <f>D1358+1</f>
        <v/>
      </c>
      <c r="E1359" s="178" t="n">
        <v>13.6395</v>
      </c>
      <c r="F1359" s="14" t="n"/>
      <c r="G1359" s="14" t="n"/>
      <c r="H1359" s="14" t="n"/>
    </row>
    <row r="1360" ht="15.6" customHeight="1">
      <c r="A1360" s="17" t="n">
        <v>34391</v>
      </c>
      <c r="B1360" s="18" t="n">
        <v>0.25</v>
      </c>
      <c r="C1360" s="18" t="n"/>
      <c r="D1360" s="19">
        <f>D1359+1</f>
        <v/>
      </c>
      <c r="E1360" s="178" t="n">
        <v>13.18116</v>
      </c>
      <c r="F1360" s="14" t="n"/>
      <c r="G1360" s="14" t="n"/>
      <c r="H1360" s="14" t="n"/>
    </row>
    <row r="1361" ht="15.6" customHeight="1">
      <c r="A1361" s="17" t="n">
        <v>34391</v>
      </c>
      <c r="B1361" s="18" t="n">
        <v>0.2916666666666667</v>
      </c>
      <c r="C1361" s="18" t="n"/>
      <c r="D1361" s="19">
        <f>D1360+1</f>
        <v/>
      </c>
      <c r="E1361" s="178" t="n">
        <v>12.78668</v>
      </c>
      <c r="F1361" s="14" t="n"/>
      <c r="G1361" s="14" t="n"/>
      <c r="H1361" s="14" t="n"/>
    </row>
    <row r="1362" ht="15.6" customHeight="1">
      <c r="A1362" s="17" t="n">
        <v>34391</v>
      </c>
      <c r="B1362" s="18" t="n">
        <v>0.3333333333333333</v>
      </c>
      <c r="C1362" s="18" t="n"/>
      <c r="D1362" s="19">
        <f>D1361+1</f>
        <v/>
      </c>
      <c r="E1362" s="178" t="n">
        <v>12.99204</v>
      </c>
      <c r="F1362" s="14" t="n"/>
      <c r="G1362" s="14" t="n"/>
      <c r="H1362" s="14" t="n"/>
    </row>
    <row r="1363" ht="15.6" customHeight="1">
      <c r="A1363" s="17" t="n">
        <v>34391</v>
      </c>
      <c r="B1363" s="18" t="n">
        <v>0.375</v>
      </c>
      <c r="C1363" s="18" t="n"/>
      <c r="D1363" s="19">
        <f>D1362+1</f>
        <v/>
      </c>
      <c r="E1363" s="178" t="n">
        <v>14.33049</v>
      </c>
      <c r="F1363" s="14" t="n"/>
      <c r="G1363" s="14" t="n"/>
      <c r="H1363" s="14" t="n"/>
    </row>
    <row r="1364" ht="15.6" customHeight="1">
      <c r="A1364" s="17" t="n">
        <v>34391</v>
      </c>
      <c r="B1364" s="18" t="n">
        <v>0.4166666666666667</v>
      </c>
      <c r="C1364" s="18" t="n"/>
      <c r="D1364" s="19">
        <f>D1363+1</f>
        <v/>
      </c>
      <c r="E1364" s="178" t="n">
        <v>17.02983</v>
      </c>
      <c r="F1364" s="14" t="n"/>
      <c r="G1364" s="14" t="n"/>
      <c r="H1364" s="14" t="n"/>
    </row>
    <row r="1365" ht="15.6" customHeight="1">
      <c r="A1365" s="17" t="n">
        <v>34391</v>
      </c>
      <c r="B1365" s="18" t="n">
        <v>0.4583333333333333</v>
      </c>
      <c r="C1365" s="18" t="n"/>
      <c r="D1365" s="19">
        <f>D1364+1</f>
        <v/>
      </c>
      <c r="E1365" s="178" t="n">
        <v>19.46437</v>
      </c>
      <c r="F1365" s="14" t="n"/>
      <c r="G1365" s="14" t="n"/>
      <c r="H1365" s="14" t="n"/>
    </row>
    <row r="1366" ht="15.6" customHeight="1">
      <c r="A1366" s="17" t="n">
        <v>34391</v>
      </c>
      <c r="B1366" s="18" t="n">
        <v>0.5</v>
      </c>
      <c r="C1366" s="18" t="n"/>
      <c r="D1366" s="19">
        <f>D1365+1</f>
        <v/>
      </c>
      <c r="E1366" s="178" t="n">
        <v>22.00931</v>
      </c>
      <c r="F1366" s="14" t="n"/>
      <c r="G1366" s="14" t="n"/>
      <c r="H1366" s="14" t="n"/>
    </row>
    <row r="1367" ht="15.6" customHeight="1">
      <c r="A1367" s="17" t="n">
        <v>34391</v>
      </c>
      <c r="B1367" s="18" t="n">
        <v>0.5416666666666666</v>
      </c>
      <c r="C1367" s="18" t="n"/>
      <c r="D1367" s="19">
        <f>D1366+1</f>
        <v/>
      </c>
      <c r="E1367" s="178" t="n">
        <v>24.46962</v>
      </c>
      <c r="F1367" s="14" t="n"/>
      <c r="G1367" s="14" t="n"/>
      <c r="H1367" s="14" t="n"/>
    </row>
    <row r="1368" ht="15.6" customHeight="1">
      <c r="A1368" s="17" t="n">
        <v>34391</v>
      </c>
      <c r="B1368" s="18" t="n">
        <v>0.5833333333333334</v>
      </c>
      <c r="C1368" s="18" t="n"/>
      <c r="D1368" s="19">
        <f>D1367+1</f>
        <v/>
      </c>
      <c r="E1368" s="178" t="n">
        <v>25.14085</v>
      </c>
      <c r="F1368" s="14" t="n"/>
      <c r="G1368" s="14" t="n"/>
      <c r="H1368" s="14" t="n"/>
    </row>
    <row r="1369" ht="15.6" customHeight="1">
      <c r="A1369" s="17" t="n">
        <v>34391</v>
      </c>
      <c r="B1369" s="18" t="n">
        <v>0.625</v>
      </c>
      <c r="C1369" s="18" t="n"/>
      <c r="D1369" s="19">
        <f>D1368+1</f>
        <v/>
      </c>
      <c r="E1369" s="178" t="n">
        <v>24.65975</v>
      </c>
      <c r="F1369" s="14" t="n"/>
      <c r="G1369" s="14" t="n"/>
      <c r="H1369" s="14" t="n"/>
    </row>
    <row r="1370" ht="15.6" customHeight="1">
      <c r="A1370" s="17" t="n">
        <v>34391</v>
      </c>
      <c r="B1370" s="18" t="n">
        <v>0.6666666666666666</v>
      </c>
      <c r="C1370" s="18" t="n"/>
      <c r="D1370" s="19">
        <f>D1369+1</f>
        <v/>
      </c>
      <c r="E1370" s="178" t="n">
        <v>24.71377</v>
      </c>
      <c r="F1370" s="14" t="n"/>
      <c r="G1370" s="14" t="n"/>
      <c r="H1370" s="14" t="n"/>
    </row>
    <row r="1371" ht="15.6" customHeight="1">
      <c r="A1371" s="17" t="n">
        <v>34391</v>
      </c>
      <c r="B1371" s="18" t="n">
        <v>0.7083333333333334</v>
      </c>
      <c r="C1371" s="18" t="n"/>
      <c r="D1371" s="19">
        <f>D1370+1</f>
        <v/>
      </c>
      <c r="E1371" s="178" t="n">
        <v>24.42115</v>
      </c>
      <c r="F1371" s="14" t="n"/>
      <c r="G1371" s="14" t="n"/>
      <c r="H1371" s="14" t="n"/>
    </row>
    <row r="1372" ht="15.6" customHeight="1">
      <c r="A1372" s="17" t="n">
        <v>34391</v>
      </c>
      <c r="B1372" s="18" t="n">
        <v>0.75</v>
      </c>
      <c r="C1372" s="18" t="n"/>
      <c r="D1372" s="19">
        <f>D1371+1</f>
        <v/>
      </c>
      <c r="E1372" s="178" t="n">
        <v>23.27132</v>
      </c>
      <c r="F1372" s="14" t="n"/>
      <c r="G1372" s="14" t="n"/>
      <c r="H1372" s="14" t="n"/>
    </row>
    <row r="1373" ht="15.6" customHeight="1">
      <c r="A1373" s="17" t="n">
        <v>34391</v>
      </c>
      <c r="B1373" s="18" t="n">
        <v>0.7916666666666666</v>
      </c>
      <c r="C1373" s="18" t="n"/>
      <c r="D1373" s="19">
        <f>D1372+1</f>
        <v/>
      </c>
      <c r="E1373" s="178" t="n">
        <v>22.07172</v>
      </c>
      <c r="F1373" s="14" t="n"/>
      <c r="G1373" s="14" t="n"/>
      <c r="H1373" s="14" t="n"/>
    </row>
    <row r="1374" ht="15.6" customHeight="1">
      <c r="A1374" s="17" t="n">
        <v>34391</v>
      </c>
      <c r="B1374" s="18" t="n">
        <v>0.8333333333333334</v>
      </c>
      <c r="C1374" s="18" t="n"/>
      <c r="D1374" s="19">
        <f>D1373+1</f>
        <v/>
      </c>
      <c r="E1374" s="178" t="n">
        <v>21.33384</v>
      </c>
      <c r="F1374" s="14" t="n"/>
      <c r="G1374" s="14" t="n"/>
      <c r="H1374" s="14" t="n"/>
    </row>
    <row r="1375" ht="15.6" customHeight="1">
      <c r="A1375" s="17" t="n">
        <v>34391</v>
      </c>
      <c r="B1375" s="18" t="n">
        <v>0.875</v>
      </c>
      <c r="C1375" s="18" t="n"/>
      <c r="D1375" s="19">
        <f>D1374+1</f>
        <v/>
      </c>
      <c r="E1375" s="178" t="n">
        <v>20.8307</v>
      </c>
      <c r="F1375" s="14" t="n"/>
      <c r="G1375" s="14" t="n"/>
      <c r="H1375" s="14" t="n"/>
    </row>
    <row r="1376" ht="15.6" customHeight="1">
      <c r="A1376" s="17" t="n">
        <v>34391</v>
      </c>
      <c r="B1376" s="18" t="n">
        <v>0.9166666666666666</v>
      </c>
      <c r="C1376" s="18" t="n"/>
      <c r="D1376" s="19">
        <f>D1375+1</f>
        <v/>
      </c>
      <c r="E1376" s="178" t="n">
        <v>20.3966</v>
      </c>
      <c r="F1376" s="14" t="n"/>
      <c r="G1376" s="14" t="n"/>
      <c r="H1376" s="14" t="n"/>
    </row>
    <row r="1377" ht="15.6" customHeight="1">
      <c r="A1377" s="17" t="n">
        <v>34391</v>
      </c>
      <c r="B1377" s="18" t="n">
        <v>0.9583333333333334</v>
      </c>
      <c r="C1377" s="18" t="n"/>
      <c r="D1377" s="19">
        <f>D1376+1</f>
        <v/>
      </c>
      <c r="E1377" s="178" t="n">
        <v>20.00151</v>
      </c>
      <c r="F1377" s="14" t="n"/>
      <c r="G1377" s="14" t="n"/>
      <c r="H1377" s="14" t="n"/>
    </row>
    <row r="1378" ht="15.6" customHeight="1">
      <c r="A1378" s="17" t="n">
        <v>34391</v>
      </c>
      <c r="B1378" s="20" t="n">
        <v>1</v>
      </c>
      <c r="C1378" s="20" t="n"/>
      <c r="D1378" s="19">
        <f>D1377+1</f>
        <v/>
      </c>
      <c r="E1378" s="178" t="n">
        <v>19.58579</v>
      </c>
      <c r="F1378" s="14" t="n"/>
      <c r="G1378" s="14" t="n"/>
      <c r="H1378" s="14" t="n"/>
    </row>
    <row r="1379" ht="15.6" customHeight="1">
      <c r="A1379" s="17" t="n">
        <v>34392</v>
      </c>
      <c r="B1379" s="18" t="n">
        <v>0.04166666666666666</v>
      </c>
      <c r="C1379" s="18" t="n"/>
      <c r="D1379" s="19">
        <f>D1378+1</f>
        <v/>
      </c>
      <c r="E1379" s="178" t="n">
        <v>19.20652</v>
      </c>
      <c r="F1379" s="14" t="n"/>
      <c r="G1379" s="14" t="n"/>
      <c r="H1379" s="14" t="n"/>
    </row>
    <row r="1380" ht="15.6" customHeight="1">
      <c r="A1380" s="17" t="n">
        <v>34392</v>
      </c>
      <c r="B1380" s="18" t="n">
        <v>0.08333333333333333</v>
      </c>
      <c r="C1380" s="18" t="n"/>
      <c r="D1380" s="19">
        <f>D1379+1</f>
        <v/>
      </c>
      <c r="E1380" s="178" t="n">
        <v>18.87185</v>
      </c>
      <c r="F1380" s="14" t="n"/>
      <c r="G1380" s="14" t="n"/>
      <c r="H1380" s="14" t="n"/>
    </row>
    <row r="1381" ht="15.6" customHeight="1">
      <c r="A1381" s="17" t="n">
        <v>34392</v>
      </c>
      <c r="B1381" s="18" t="n">
        <v>0.125</v>
      </c>
      <c r="C1381" s="18" t="n"/>
      <c r="D1381" s="19">
        <f>D1380+1</f>
        <v/>
      </c>
      <c r="E1381" s="178" t="n">
        <v>18.45285</v>
      </c>
      <c r="F1381" s="14" t="n"/>
      <c r="G1381" s="14" t="n"/>
      <c r="H1381" s="14" t="n"/>
    </row>
    <row r="1382" ht="15.6" customHeight="1">
      <c r="A1382" s="17" t="n">
        <v>34392</v>
      </c>
      <c r="B1382" s="18" t="n">
        <v>0.1666666666666667</v>
      </c>
      <c r="C1382" s="18" t="n"/>
      <c r="D1382" s="19">
        <f>D1381+1</f>
        <v/>
      </c>
      <c r="E1382" s="178" t="n">
        <v>18.06495</v>
      </c>
      <c r="F1382" s="14" t="n"/>
      <c r="G1382" s="14" t="n"/>
      <c r="H1382" s="14" t="n"/>
    </row>
    <row r="1383" ht="15.6" customHeight="1">
      <c r="A1383" s="17" t="n">
        <v>34392</v>
      </c>
      <c r="B1383" s="18" t="n">
        <v>0.2083333333333333</v>
      </c>
      <c r="C1383" s="18" t="n"/>
      <c r="D1383" s="19">
        <f>D1382+1</f>
        <v/>
      </c>
      <c r="E1383" s="178" t="n">
        <v>17.71306</v>
      </c>
      <c r="F1383" s="14" t="n"/>
      <c r="G1383" s="14" t="n"/>
      <c r="H1383" s="14" t="n"/>
    </row>
    <row r="1384" ht="15.6" customHeight="1">
      <c r="A1384" s="17" t="n">
        <v>34392</v>
      </c>
      <c r="B1384" s="18" t="n">
        <v>0.25</v>
      </c>
      <c r="C1384" s="18" t="n"/>
      <c r="D1384" s="19">
        <f>D1383+1</f>
        <v/>
      </c>
      <c r="E1384" s="178" t="n">
        <v>17.3924</v>
      </c>
      <c r="F1384" s="14" t="n"/>
      <c r="G1384" s="14" t="n"/>
      <c r="H1384" s="14" t="n"/>
    </row>
    <row r="1385" ht="15.6" customHeight="1">
      <c r="A1385" s="17" t="n">
        <v>34392</v>
      </c>
      <c r="B1385" s="18" t="n">
        <v>0.2916666666666667</v>
      </c>
      <c r="C1385" s="18" t="n"/>
      <c r="D1385" s="19">
        <f>D1384+1</f>
        <v/>
      </c>
      <c r="E1385" s="178" t="n">
        <v>17.12722</v>
      </c>
      <c r="F1385" s="14" t="n"/>
      <c r="G1385" s="14" t="n"/>
      <c r="H1385" s="14" t="n"/>
    </row>
    <row r="1386" ht="15.6" customHeight="1">
      <c r="A1386" s="17" t="n">
        <v>34392</v>
      </c>
      <c r="B1386" s="18" t="n">
        <v>0.3333333333333333</v>
      </c>
      <c r="C1386" s="18" t="n"/>
      <c r="D1386" s="19">
        <f>D1385+1</f>
        <v/>
      </c>
      <c r="E1386" s="178" t="n">
        <v>17.12499</v>
      </c>
      <c r="F1386" s="14" t="n"/>
      <c r="G1386" s="14" t="n"/>
      <c r="H1386" s="14" t="n"/>
    </row>
    <row r="1387" ht="15.6" customHeight="1">
      <c r="A1387" s="17" t="n">
        <v>34392</v>
      </c>
      <c r="B1387" s="18" t="n">
        <v>0.375</v>
      </c>
      <c r="C1387" s="18" t="n"/>
      <c r="D1387" s="19">
        <f>D1386+1</f>
        <v/>
      </c>
      <c r="E1387" s="178" t="n">
        <v>17.48759</v>
      </c>
      <c r="F1387" s="14" t="n"/>
      <c r="G1387" s="14" t="n"/>
      <c r="H1387" s="14" t="n"/>
    </row>
    <row r="1388" ht="15.6" customHeight="1">
      <c r="A1388" s="17" t="n">
        <v>34392</v>
      </c>
      <c r="B1388" s="18" t="n">
        <v>0.4166666666666667</v>
      </c>
      <c r="C1388" s="18" t="n"/>
      <c r="D1388" s="19">
        <f>D1387+1</f>
        <v/>
      </c>
      <c r="E1388" s="178" t="n">
        <v>17.95271</v>
      </c>
      <c r="F1388" s="14" t="n"/>
      <c r="G1388" s="14" t="n"/>
      <c r="H1388" s="14" t="n"/>
    </row>
    <row r="1389" ht="15.6" customHeight="1">
      <c r="A1389" s="17" t="n">
        <v>34392</v>
      </c>
      <c r="B1389" s="18" t="n">
        <v>0.4583333333333333</v>
      </c>
      <c r="C1389" s="18" t="n"/>
      <c r="D1389" s="19">
        <f>D1388+1</f>
        <v/>
      </c>
      <c r="E1389" s="178" t="n">
        <v>19.02459</v>
      </c>
      <c r="F1389" s="14" t="n"/>
      <c r="G1389" s="14" t="n"/>
      <c r="H1389" s="14" t="n"/>
    </row>
    <row r="1390" ht="15.6" customHeight="1">
      <c r="A1390" s="17" t="n">
        <v>34392</v>
      </c>
      <c r="B1390" s="18" t="n">
        <v>0.5</v>
      </c>
      <c r="C1390" s="18" t="n"/>
      <c r="D1390" s="19">
        <f>D1389+1</f>
        <v/>
      </c>
      <c r="E1390" s="178" t="n">
        <v>21.98102</v>
      </c>
      <c r="F1390" s="14" t="n"/>
      <c r="G1390" s="14" t="n"/>
      <c r="H1390" s="14" t="n"/>
    </row>
    <row r="1391" ht="15.6" customHeight="1">
      <c r="A1391" s="17" t="n">
        <v>34392</v>
      </c>
      <c r="B1391" s="18" t="n">
        <v>0.5416666666666666</v>
      </c>
      <c r="C1391" s="18" t="n"/>
      <c r="D1391" s="19">
        <f>D1390+1</f>
        <v/>
      </c>
      <c r="E1391" s="178" t="n">
        <v>24.20405</v>
      </c>
      <c r="F1391" s="14" t="n"/>
      <c r="G1391" s="14" t="n"/>
      <c r="H1391" s="14" t="n"/>
    </row>
    <row r="1392" ht="15.6" customHeight="1">
      <c r="A1392" s="17" t="n">
        <v>34392</v>
      </c>
      <c r="B1392" s="18" t="n">
        <v>0.5833333333333334</v>
      </c>
      <c r="C1392" s="18" t="n"/>
      <c r="D1392" s="19">
        <f>D1391+1</f>
        <v/>
      </c>
      <c r="E1392" s="178" t="n">
        <v>25.8819</v>
      </c>
      <c r="F1392" s="14" t="n"/>
      <c r="G1392" s="14" t="n"/>
      <c r="H1392" s="14" t="n"/>
    </row>
    <row r="1393" ht="15.6" customHeight="1">
      <c r="A1393" s="17" t="n">
        <v>34392</v>
      </c>
      <c r="B1393" s="18" t="n">
        <v>0.625</v>
      </c>
      <c r="C1393" s="18" t="n"/>
      <c r="D1393" s="19">
        <f>D1392+1</f>
        <v/>
      </c>
      <c r="E1393" s="178" t="n">
        <v>25.66613</v>
      </c>
      <c r="F1393" s="14" t="n"/>
      <c r="G1393" s="14" t="n"/>
      <c r="H1393" s="14" t="n"/>
    </row>
    <row r="1394" ht="15.6" customHeight="1">
      <c r="A1394" s="17" t="n">
        <v>34392</v>
      </c>
      <c r="B1394" s="18" t="n">
        <v>0.6666666666666666</v>
      </c>
      <c r="C1394" s="18" t="n"/>
      <c r="D1394" s="19">
        <f>D1393+1</f>
        <v/>
      </c>
      <c r="E1394" s="178" t="n">
        <v>24.65277</v>
      </c>
      <c r="F1394" s="14" t="n"/>
      <c r="G1394" s="14" t="n"/>
      <c r="H1394" s="14" t="n"/>
    </row>
    <row r="1395" ht="15.6" customHeight="1">
      <c r="A1395" s="17" t="n">
        <v>34392</v>
      </c>
      <c r="B1395" s="18" t="n">
        <v>0.7083333333333334</v>
      </c>
      <c r="C1395" s="18" t="n"/>
      <c r="D1395" s="19">
        <f>D1394+1</f>
        <v/>
      </c>
      <c r="E1395" s="178" t="n">
        <v>24.09524</v>
      </c>
      <c r="F1395" s="14" t="n"/>
      <c r="G1395" s="14" t="n"/>
      <c r="H1395" s="14" t="n"/>
    </row>
    <row r="1396" ht="15.6" customHeight="1">
      <c r="A1396" s="17" t="n">
        <v>34392</v>
      </c>
      <c r="B1396" s="18" t="n">
        <v>0.75</v>
      </c>
      <c r="C1396" s="18" t="n"/>
      <c r="D1396" s="19">
        <f>D1395+1</f>
        <v/>
      </c>
      <c r="E1396" s="178" t="n">
        <v>23.36369</v>
      </c>
      <c r="F1396" s="14" t="n"/>
      <c r="G1396" s="14" t="n"/>
      <c r="H1396" s="14" t="n"/>
    </row>
    <row r="1397" ht="15.6" customHeight="1">
      <c r="A1397" s="17" t="n">
        <v>34392</v>
      </c>
      <c r="B1397" s="18" t="n">
        <v>0.7916666666666666</v>
      </c>
      <c r="C1397" s="18" t="n"/>
      <c r="D1397" s="19">
        <f>D1396+1</f>
        <v/>
      </c>
      <c r="E1397" s="178" t="n">
        <v>22.76986</v>
      </c>
      <c r="F1397" s="14" t="n"/>
      <c r="G1397" s="14" t="n"/>
      <c r="H1397" s="14" t="n"/>
    </row>
    <row r="1398" ht="15.6" customHeight="1">
      <c r="A1398" s="17" t="n">
        <v>34392</v>
      </c>
      <c r="B1398" s="18" t="n">
        <v>0.8333333333333334</v>
      </c>
      <c r="C1398" s="18" t="n"/>
      <c r="D1398" s="19">
        <f>D1397+1</f>
        <v/>
      </c>
      <c r="E1398" s="178" t="n">
        <v>22.32454</v>
      </c>
      <c r="F1398" s="14" t="n"/>
      <c r="G1398" s="14" t="n"/>
      <c r="H1398" s="14" t="n"/>
    </row>
    <row r="1399" ht="15.6" customHeight="1">
      <c r="A1399" s="17" t="n">
        <v>34392</v>
      </c>
      <c r="B1399" s="18" t="n">
        <v>0.875</v>
      </c>
      <c r="C1399" s="18" t="n"/>
      <c r="D1399" s="19">
        <f>D1398+1</f>
        <v/>
      </c>
      <c r="E1399" s="178" t="n">
        <v>21.93174</v>
      </c>
      <c r="F1399" s="14" t="n"/>
      <c r="G1399" s="14" t="n"/>
      <c r="H1399" s="14" t="n"/>
    </row>
    <row r="1400" ht="15.6" customHeight="1">
      <c r="A1400" s="17" t="n">
        <v>34392</v>
      </c>
      <c r="B1400" s="18" t="n">
        <v>0.9166666666666666</v>
      </c>
      <c r="C1400" s="18" t="n"/>
      <c r="D1400" s="19">
        <f>D1399+1</f>
        <v/>
      </c>
      <c r="E1400" s="178" t="n">
        <v>21.56807</v>
      </c>
      <c r="F1400" s="14" t="n"/>
      <c r="G1400" s="14" t="n"/>
      <c r="H1400" s="14" t="n"/>
    </row>
    <row r="1401" ht="15.6" customHeight="1">
      <c r="A1401" s="17" t="n">
        <v>34392</v>
      </c>
      <c r="B1401" s="18" t="n">
        <v>0.9583333333333334</v>
      </c>
      <c r="C1401" s="18" t="n"/>
      <c r="D1401" s="19">
        <f>D1400+1</f>
        <v/>
      </c>
      <c r="E1401" s="178" t="n">
        <v>21.20399</v>
      </c>
      <c r="F1401" s="14" t="n"/>
      <c r="G1401" s="14" t="n"/>
      <c r="H1401" s="14" t="n"/>
    </row>
    <row r="1402" ht="15.6" customHeight="1">
      <c r="A1402" s="17" t="n">
        <v>34392</v>
      </c>
      <c r="B1402" s="20" t="n">
        <v>1</v>
      </c>
      <c r="C1402" s="20" t="n"/>
      <c r="D1402" s="19">
        <f>D1401+1</f>
        <v/>
      </c>
      <c r="E1402" s="178" t="n">
        <v>20.81288</v>
      </c>
      <c r="F1402" s="14" t="n"/>
      <c r="G1402" s="14" t="n"/>
      <c r="H1402" s="14" t="n"/>
    </row>
    <row r="1403" ht="15.6" customHeight="1">
      <c r="A1403" s="17" t="n">
        <v>34393</v>
      </c>
      <c r="B1403" s="18" t="n">
        <v>0.04166666666666666</v>
      </c>
      <c r="C1403" s="18" t="n"/>
      <c r="D1403" s="19">
        <f>D1402+1</f>
        <v/>
      </c>
      <c r="E1403" s="178" t="n">
        <v>20.40362</v>
      </c>
      <c r="F1403" s="14" t="n"/>
      <c r="G1403" s="14" t="n"/>
      <c r="H1403" s="14" t="n"/>
    </row>
    <row r="1404" ht="15.6" customHeight="1">
      <c r="A1404" s="17" t="n">
        <v>34393</v>
      </c>
      <c r="B1404" s="18" t="n">
        <v>0.08333333333333333</v>
      </c>
      <c r="C1404" s="18" t="n"/>
      <c r="D1404" s="19">
        <f>D1403+1</f>
        <v/>
      </c>
      <c r="E1404" s="178" t="n">
        <v>20.05338</v>
      </c>
      <c r="F1404" s="14" t="n"/>
      <c r="G1404" s="14" t="n"/>
      <c r="H1404" s="14" t="n"/>
    </row>
    <row r="1405" ht="15.6" customHeight="1">
      <c r="A1405" s="17" t="n">
        <v>34393</v>
      </c>
      <c r="B1405" s="18" t="n">
        <v>0.125</v>
      </c>
      <c r="C1405" s="18" t="n"/>
      <c r="D1405" s="19">
        <f>D1404+1</f>
        <v/>
      </c>
      <c r="E1405" s="178" t="n">
        <v>19.75858</v>
      </c>
      <c r="F1405" s="14" t="n"/>
      <c r="G1405" s="14" t="n"/>
      <c r="H1405" s="14" t="n"/>
    </row>
    <row r="1406" ht="15.6" customHeight="1">
      <c r="A1406" s="17" t="n">
        <v>34393</v>
      </c>
      <c r="B1406" s="18" t="n">
        <v>0.1666666666666667</v>
      </c>
      <c r="C1406" s="18" t="n"/>
      <c r="D1406" s="19">
        <f>D1405+1</f>
        <v/>
      </c>
      <c r="E1406" s="178" t="n">
        <v>19.38576</v>
      </c>
      <c r="F1406" s="14" t="n"/>
      <c r="G1406" s="14" t="n"/>
      <c r="H1406" s="14" t="n"/>
    </row>
    <row r="1407" ht="15.6" customHeight="1">
      <c r="A1407" s="17" t="n">
        <v>34393</v>
      </c>
      <c r="B1407" s="18" t="n">
        <v>0.2083333333333333</v>
      </c>
      <c r="C1407" s="18" t="n"/>
      <c r="D1407" s="19">
        <f>D1406+1</f>
        <v/>
      </c>
      <c r="E1407" s="178" t="n">
        <v>18.92862</v>
      </c>
      <c r="F1407" s="14" t="n"/>
      <c r="G1407" s="14" t="n"/>
      <c r="H1407" s="14" t="n"/>
    </row>
    <row r="1408" ht="15.6" customHeight="1">
      <c r="A1408" s="17" t="n">
        <v>34393</v>
      </c>
      <c r="B1408" s="18" t="n">
        <v>0.25</v>
      </c>
      <c r="C1408" s="18" t="n"/>
      <c r="D1408" s="19">
        <f>D1407+1</f>
        <v/>
      </c>
      <c r="E1408" s="178" t="n">
        <v>18.52202</v>
      </c>
      <c r="F1408" s="14" t="n"/>
      <c r="G1408" s="14" t="n"/>
      <c r="H1408" s="14" t="n"/>
    </row>
    <row r="1409" ht="15.6" customHeight="1">
      <c r="A1409" s="17" t="n">
        <v>34393</v>
      </c>
      <c r="B1409" s="18" t="n">
        <v>0.2916666666666667</v>
      </c>
      <c r="C1409" s="18" t="n"/>
      <c r="D1409" s="19">
        <f>D1408+1</f>
        <v/>
      </c>
      <c r="E1409" s="178" t="n">
        <v>18.21357</v>
      </c>
      <c r="F1409" s="14" t="n"/>
      <c r="G1409" s="14" t="n"/>
      <c r="H1409" s="14" t="n"/>
    </row>
    <row r="1410" ht="15.6" customHeight="1">
      <c r="A1410" s="17" t="n">
        <v>34393</v>
      </c>
      <c r="B1410" s="18" t="n">
        <v>0.3333333333333333</v>
      </c>
      <c r="C1410" s="18" t="n"/>
      <c r="D1410" s="19">
        <f>D1409+1</f>
        <v/>
      </c>
      <c r="E1410" s="178" t="n">
        <v>18.06731</v>
      </c>
      <c r="F1410" s="14" t="n"/>
      <c r="G1410" s="14" t="n"/>
      <c r="H1410" s="14" t="n"/>
    </row>
    <row r="1411" ht="15.6" customHeight="1">
      <c r="A1411" s="17" t="n">
        <v>34393</v>
      </c>
      <c r="B1411" s="18" t="n">
        <v>0.375</v>
      </c>
      <c r="C1411" s="18" t="n"/>
      <c r="D1411" s="19">
        <f>D1410+1</f>
        <v/>
      </c>
      <c r="E1411" s="178" t="n">
        <v>18.66081</v>
      </c>
      <c r="F1411" s="14" t="n"/>
      <c r="G1411" s="14" t="n"/>
      <c r="H1411" s="14" t="n"/>
    </row>
    <row r="1412" ht="15.6" customHeight="1">
      <c r="A1412" s="17" t="n">
        <v>34393</v>
      </c>
      <c r="B1412" s="18" t="n">
        <v>0.4166666666666667</v>
      </c>
      <c r="C1412" s="18" t="n"/>
      <c r="D1412" s="19">
        <f>D1411+1</f>
        <v/>
      </c>
      <c r="E1412" s="178" t="n">
        <v>19.72493</v>
      </c>
      <c r="F1412" s="14" t="n"/>
      <c r="G1412" s="14" t="n"/>
      <c r="H1412" s="14" t="n"/>
    </row>
    <row r="1413" ht="15.6" customHeight="1">
      <c r="A1413" s="17" t="n">
        <v>34393</v>
      </c>
      <c r="B1413" s="18" t="n">
        <v>0.4583333333333333</v>
      </c>
      <c r="C1413" s="18" t="n"/>
      <c r="D1413" s="19">
        <f>D1412+1</f>
        <v/>
      </c>
      <c r="E1413" s="178" t="n">
        <v>20.09567</v>
      </c>
      <c r="F1413" s="14" t="n"/>
      <c r="G1413" s="14" t="n"/>
      <c r="H1413" s="14" t="n"/>
    </row>
    <row r="1414" ht="15.6" customHeight="1">
      <c r="A1414" s="17" t="n">
        <v>34393</v>
      </c>
      <c r="B1414" s="18" t="n">
        <v>0.5</v>
      </c>
      <c r="C1414" s="18" t="n"/>
      <c r="D1414" s="19">
        <f>D1413+1</f>
        <v/>
      </c>
      <c r="E1414" s="178" t="n">
        <v>21.0431</v>
      </c>
      <c r="F1414" s="14" t="n"/>
      <c r="G1414" s="14" t="n"/>
      <c r="H1414" s="14" t="n"/>
    </row>
    <row r="1415" ht="15.6" customHeight="1">
      <c r="A1415" s="17" t="n">
        <v>34393</v>
      </c>
      <c r="B1415" s="18" t="n">
        <v>0.5416666666666666</v>
      </c>
      <c r="C1415" s="18" t="n"/>
      <c r="D1415" s="19">
        <f>D1414+1</f>
        <v/>
      </c>
      <c r="E1415" s="178" t="n">
        <v>21.89047</v>
      </c>
      <c r="F1415" s="14" t="n"/>
      <c r="G1415" s="14" t="n"/>
      <c r="H1415" s="14" t="n"/>
    </row>
    <row r="1416" ht="15.6" customHeight="1">
      <c r="A1416" s="17" t="n">
        <v>34393</v>
      </c>
      <c r="B1416" s="18" t="n">
        <v>0.5833333333333334</v>
      </c>
      <c r="C1416" s="18" t="n"/>
      <c r="D1416" s="19">
        <f>D1415+1</f>
        <v/>
      </c>
      <c r="E1416" s="178" t="n">
        <v>23.6992</v>
      </c>
      <c r="F1416" s="14" t="n"/>
      <c r="G1416" s="14" t="n"/>
      <c r="H1416" s="14" t="n"/>
    </row>
    <row r="1417" ht="15.6" customHeight="1">
      <c r="A1417" s="17" t="n">
        <v>34393</v>
      </c>
      <c r="B1417" s="18" t="n">
        <v>0.625</v>
      </c>
      <c r="C1417" s="18" t="n"/>
      <c r="D1417" s="19">
        <f>D1416+1</f>
        <v/>
      </c>
      <c r="E1417" s="178" t="n">
        <v>22.6343</v>
      </c>
      <c r="F1417" s="14" t="n"/>
      <c r="G1417" s="14" t="n"/>
      <c r="H1417" s="14" t="n"/>
    </row>
    <row r="1418" ht="15.6" customHeight="1">
      <c r="A1418" s="17" t="n">
        <v>34393</v>
      </c>
      <c r="B1418" s="18" t="n">
        <v>0.6666666666666666</v>
      </c>
      <c r="C1418" s="18" t="n"/>
      <c r="D1418" s="19">
        <f>D1417+1</f>
        <v/>
      </c>
      <c r="E1418" s="178" t="n">
        <v>21.13973</v>
      </c>
      <c r="F1418" s="14" t="n"/>
      <c r="G1418" s="14" t="n"/>
      <c r="H1418" s="14" t="n"/>
    </row>
    <row r="1419" ht="15.6" customHeight="1">
      <c r="A1419" s="17" t="n">
        <v>34393</v>
      </c>
      <c r="B1419" s="18" t="n">
        <v>0.7083333333333334</v>
      </c>
      <c r="C1419" s="18" t="n"/>
      <c r="D1419" s="19">
        <f>D1418+1</f>
        <v/>
      </c>
      <c r="E1419" s="178" t="n">
        <v>20.33723</v>
      </c>
      <c r="F1419" s="14" t="n"/>
      <c r="G1419" s="14" t="n"/>
      <c r="H1419" s="14" t="n"/>
    </row>
    <row r="1420" ht="15.6" customHeight="1">
      <c r="A1420" s="17" t="n">
        <v>34393</v>
      </c>
      <c r="B1420" s="18" t="n">
        <v>0.75</v>
      </c>
      <c r="C1420" s="18" t="n"/>
      <c r="D1420" s="19">
        <f>D1419+1</f>
        <v/>
      </c>
      <c r="E1420" s="178" t="n">
        <v>19.84278</v>
      </c>
      <c r="F1420" s="14" t="n"/>
      <c r="G1420" s="14" t="n"/>
      <c r="H1420" s="14" t="n"/>
    </row>
    <row r="1421" ht="15.6" customHeight="1">
      <c r="A1421" s="17" t="n">
        <v>34393</v>
      </c>
      <c r="B1421" s="18" t="n">
        <v>0.7916666666666666</v>
      </c>
      <c r="C1421" s="18" t="n"/>
      <c r="D1421" s="19">
        <f>D1420+1</f>
        <v/>
      </c>
      <c r="E1421" s="178" t="n">
        <v>19.4182</v>
      </c>
      <c r="F1421" s="14" t="n"/>
      <c r="G1421" s="14" t="n"/>
      <c r="H1421" s="14" t="n"/>
    </row>
    <row r="1422" ht="15.6" customHeight="1">
      <c r="A1422" s="17" t="n">
        <v>34393</v>
      </c>
      <c r="B1422" s="18" t="n">
        <v>0.8333333333333334</v>
      </c>
      <c r="C1422" s="18" t="n"/>
      <c r="D1422" s="19">
        <f>D1421+1</f>
        <v/>
      </c>
      <c r="E1422" s="178" t="n">
        <v>19.0406</v>
      </c>
      <c r="F1422" s="14" t="n"/>
      <c r="G1422" s="14" t="n"/>
      <c r="H1422" s="14" t="n"/>
    </row>
    <row r="1423" ht="15.6" customHeight="1">
      <c r="A1423" s="17" t="n">
        <v>34393</v>
      </c>
      <c r="B1423" s="18" t="n">
        <v>0.875</v>
      </c>
      <c r="C1423" s="18" t="n"/>
      <c r="D1423" s="19">
        <f>D1422+1</f>
        <v/>
      </c>
      <c r="E1423" s="178" t="n">
        <v>18.6845</v>
      </c>
      <c r="F1423" s="14" t="n"/>
      <c r="G1423" s="14" t="n"/>
      <c r="H1423" s="14" t="n"/>
    </row>
    <row r="1424" ht="15.6" customHeight="1">
      <c r="A1424" s="17" t="n">
        <v>34393</v>
      </c>
      <c r="B1424" s="18" t="n">
        <v>0.9166666666666666</v>
      </c>
      <c r="C1424" s="18" t="n"/>
      <c r="D1424" s="19">
        <f>D1423+1</f>
        <v/>
      </c>
      <c r="E1424" s="178" t="n">
        <v>18.37445</v>
      </c>
      <c r="F1424" s="14" t="n"/>
      <c r="G1424" s="14" t="n"/>
      <c r="H1424" s="14" t="n"/>
    </row>
    <row r="1425" ht="15.6" customHeight="1">
      <c r="A1425" s="17" t="n">
        <v>34393</v>
      </c>
      <c r="B1425" s="18" t="n">
        <v>0.9583333333333334</v>
      </c>
      <c r="C1425" s="18" t="n"/>
      <c r="D1425" s="19">
        <f>D1424+1</f>
        <v/>
      </c>
      <c r="E1425" s="178" t="n">
        <v>18.12847</v>
      </c>
      <c r="F1425" s="14" t="n"/>
      <c r="G1425" s="14" t="n"/>
      <c r="H1425" s="14" t="n"/>
    </row>
    <row r="1426" ht="15.6" customHeight="1">
      <c r="A1426" s="17" t="n">
        <v>34393</v>
      </c>
      <c r="B1426" s="20" t="n">
        <v>1</v>
      </c>
      <c r="C1426" s="20" t="n"/>
      <c r="D1426" s="19">
        <f>D1425+1</f>
        <v/>
      </c>
      <c r="E1426" s="178" t="n">
        <v>17.88742</v>
      </c>
      <c r="F1426" s="14" t="n"/>
      <c r="G1426" s="14" t="n"/>
      <c r="H1426" s="14" t="n"/>
    </row>
    <row r="1427" ht="15.6" customHeight="1">
      <c r="A1427" s="17" t="n">
        <v>33298</v>
      </c>
      <c r="B1427" s="18" t="n">
        <v>0.04166666666666666</v>
      </c>
      <c r="C1427" s="18" t="n"/>
      <c r="D1427" s="19">
        <f>D1426+1</f>
        <v/>
      </c>
      <c r="E1427" s="178" t="n">
        <v>17.66016</v>
      </c>
      <c r="F1427" s="14" t="n"/>
      <c r="G1427" s="14" t="n"/>
      <c r="H1427" s="14" t="n"/>
    </row>
    <row r="1428" ht="15.6" customHeight="1">
      <c r="A1428" s="17" t="n">
        <v>33298</v>
      </c>
      <c r="B1428" s="18" t="n">
        <v>0.08333333333333333</v>
      </c>
      <c r="C1428" s="18" t="n"/>
      <c r="D1428" s="19">
        <f>D1427+1</f>
        <v/>
      </c>
      <c r="E1428" s="178" t="n">
        <v>17.52342</v>
      </c>
      <c r="F1428" s="14" t="n"/>
      <c r="G1428" s="14" t="n"/>
      <c r="H1428" s="14" t="n"/>
    </row>
    <row r="1429" ht="15.6" customHeight="1">
      <c r="A1429" s="17" t="n">
        <v>33298</v>
      </c>
      <c r="B1429" s="18" t="n">
        <v>0.125</v>
      </c>
      <c r="C1429" s="18" t="n"/>
      <c r="D1429" s="19">
        <f>D1428+1</f>
        <v/>
      </c>
      <c r="E1429" s="178" t="n">
        <v>17.41075</v>
      </c>
      <c r="F1429" s="14" t="n"/>
      <c r="G1429" s="14" t="n"/>
      <c r="H1429" s="14" t="n"/>
    </row>
    <row r="1430" ht="15.6" customHeight="1">
      <c r="A1430" s="17" t="n">
        <v>33298</v>
      </c>
      <c r="B1430" s="18" t="n">
        <v>0.1666666666666667</v>
      </c>
      <c r="C1430" s="18" t="n"/>
      <c r="D1430" s="19">
        <f>D1429+1</f>
        <v/>
      </c>
      <c r="E1430" s="178" t="n">
        <v>17.31793</v>
      </c>
      <c r="F1430" s="14" t="n"/>
      <c r="G1430" s="14" t="n"/>
      <c r="H1430" s="14" t="n"/>
    </row>
    <row r="1431" ht="15.6" customHeight="1">
      <c r="A1431" s="17" t="n">
        <v>33298</v>
      </c>
      <c r="B1431" s="18" t="n">
        <v>0.2083333333333333</v>
      </c>
      <c r="C1431" s="18" t="n"/>
      <c r="D1431" s="19">
        <f>D1430+1</f>
        <v/>
      </c>
      <c r="E1431" s="178" t="n">
        <v>17.09711</v>
      </c>
      <c r="F1431" s="14" t="n"/>
      <c r="G1431" s="14" t="n"/>
      <c r="H1431" s="14" t="n"/>
    </row>
    <row r="1432" ht="15.6" customHeight="1">
      <c r="A1432" s="17" t="n">
        <v>33298</v>
      </c>
      <c r="B1432" s="18" t="n">
        <v>0.25</v>
      </c>
      <c r="C1432" s="18" t="n"/>
      <c r="D1432" s="19">
        <f>D1431+1</f>
        <v/>
      </c>
      <c r="E1432" s="178" t="n">
        <v>16.70808</v>
      </c>
      <c r="F1432" s="14" t="n"/>
      <c r="G1432" s="14" t="n"/>
      <c r="H1432" s="14" t="n"/>
    </row>
    <row r="1433" ht="15.6" customHeight="1">
      <c r="A1433" s="17" t="n">
        <v>33298</v>
      </c>
      <c r="B1433" s="18" t="n">
        <v>0.2916666666666667</v>
      </c>
      <c r="C1433" s="18" t="n"/>
      <c r="D1433" s="19">
        <f>D1432+1</f>
        <v/>
      </c>
      <c r="E1433" s="178" t="n">
        <v>16.40267</v>
      </c>
      <c r="F1433" s="14" t="n"/>
      <c r="G1433" s="14" t="n"/>
      <c r="H1433" s="14" t="n"/>
    </row>
    <row r="1434" ht="15.6" customHeight="1">
      <c r="A1434" s="17" t="n">
        <v>33298</v>
      </c>
      <c r="B1434" s="18" t="n">
        <v>0.3333333333333333</v>
      </c>
      <c r="C1434" s="18" t="n"/>
      <c r="D1434" s="19">
        <f>D1433+1</f>
        <v/>
      </c>
      <c r="E1434" s="178" t="n">
        <v>16.36917</v>
      </c>
      <c r="F1434" s="14" t="n"/>
      <c r="G1434" s="14" t="n"/>
      <c r="H1434" s="14" t="n"/>
    </row>
    <row r="1435" ht="15.6" customHeight="1">
      <c r="A1435" s="17" t="n">
        <v>33298</v>
      </c>
      <c r="B1435" s="18" t="n">
        <v>0.375</v>
      </c>
      <c r="C1435" s="18" t="n"/>
      <c r="D1435" s="19">
        <f>D1434+1</f>
        <v/>
      </c>
      <c r="E1435" s="178" t="n">
        <v>16.87683</v>
      </c>
      <c r="F1435" s="14" t="n"/>
      <c r="G1435" s="14" t="n"/>
      <c r="H1435" s="14" t="n"/>
    </row>
    <row r="1436" ht="15.6" customHeight="1">
      <c r="A1436" s="17" t="n">
        <v>33298</v>
      </c>
      <c r="B1436" s="18" t="n">
        <v>0.4166666666666667</v>
      </c>
      <c r="C1436" s="18" t="n"/>
      <c r="D1436" s="19">
        <f>D1435+1</f>
        <v/>
      </c>
      <c r="E1436" s="178" t="n">
        <v>18.52118</v>
      </c>
      <c r="F1436" s="14" t="n"/>
      <c r="G1436" s="14" t="n"/>
      <c r="H1436" s="14" t="n"/>
    </row>
    <row r="1437" ht="15.6" customHeight="1">
      <c r="A1437" s="17" t="n">
        <v>33298</v>
      </c>
      <c r="B1437" s="18" t="n">
        <v>0.4583333333333333</v>
      </c>
      <c r="C1437" s="18" t="n"/>
      <c r="D1437" s="19">
        <f>D1436+1</f>
        <v/>
      </c>
      <c r="E1437" s="178" t="n">
        <v>20.2544</v>
      </c>
      <c r="F1437" s="14" t="n"/>
      <c r="G1437" s="14" t="n"/>
      <c r="H1437" s="14" t="n"/>
    </row>
    <row r="1438" ht="15.6" customHeight="1">
      <c r="A1438" s="17" t="n">
        <v>33298</v>
      </c>
      <c r="B1438" s="18" t="n">
        <v>0.5</v>
      </c>
      <c r="C1438" s="18" t="n"/>
      <c r="D1438" s="19">
        <f>D1437+1</f>
        <v/>
      </c>
      <c r="E1438" s="178" t="n">
        <v>22.73804</v>
      </c>
      <c r="F1438" s="14" t="n"/>
      <c r="G1438" s="14" t="n"/>
      <c r="H1438" s="14" t="n"/>
    </row>
    <row r="1439" ht="15.6" customHeight="1">
      <c r="A1439" s="17" t="n">
        <v>33298</v>
      </c>
      <c r="B1439" s="18" t="n">
        <v>0.5416666666666666</v>
      </c>
      <c r="C1439" s="18" t="n"/>
      <c r="D1439" s="19">
        <f>D1438+1</f>
        <v/>
      </c>
      <c r="E1439" s="178" t="n">
        <v>24.50479</v>
      </c>
      <c r="F1439" s="14" t="n"/>
      <c r="G1439" s="14" t="n"/>
      <c r="H1439" s="14" t="n"/>
    </row>
    <row r="1440" ht="15.6" customHeight="1">
      <c r="A1440" s="17" t="n">
        <v>33298</v>
      </c>
      <c r="B1440" s="18" t="n">
        <v>0.5833333333333334</v>
      </c>
      <c r="C1440" s="18" t="n"/>
      <c r="D1440" s="19">
        <f>D1439+1</f>
        <v/>
      </c>
      <c r="E1440" s="178" t="n">
        <v>24.68706</v>
      </c>
      <c r="F1440" s="14" t="n"/>
      <c r="G1440" s="14" t="n"/>
      <c r="H1440" s="14" t="n"/>
    </row>
    <row r="1441" ht="15.6" customHeight="1">
      <c r="A1441" s="17" t="n">
        <v>33298</v>
      </c>
      <c r="B1441" s="18" t="n">
        <v>0.625</v>
      </c>
      <c r="C1441" s="18" t="n"/>
      <c r="D1441" s="19">
        <f>D1440+1</f>
        <v/>
      </c>
      <c r="E1441" s="178" t="n">
        <v>23.66036</v>
      </c>
      <c r="F1441" s="14" t="n"/>
      <c r="G1441" s="14" t="n"/>
      <c r="H1441" s="14" t="n"/>
    </row>
    <row r="1442" ht="15.6" customHeight="1">
      <c r="A1442" s="17" t="n">
        <v>33298</v>
      </c>
      <c r="B1442" s="18" t="n">
        <v>0.6666666666666666</v>
      </c>
      <c r="C1442" s="18" t="n"/>
      <c r="D1442" s="19">
        <f>D1441+1</f>
        <v/>
      </c>
      <c r="E1442" s="178" t="n">
        <v>22.8764</v>
      </c>
      <c r="F1442" s="14" t="n"/>
      <c r="G1442" s="14" t="n"/>
      <c r="H1442" s="14" t="n"/>
    </row>
    <row r="1443" ht="15.6" customHeight="1">
      <c r="A1443" s="17" t="n">
        <v>33298</v>
      </c>
      <c r="B1443" s="18" t="n">
        <v>0.7083333333333334</v>
      </c>
      <c r="C1443" s="18" t="n"/>
      <c r="D1443" s="19">
        <f>D1442+1</f>
        <v/>
      </c>
      <c r="E1443" s="178" t="n">
        <v>22.39023</v>
      </c>
      <c r="F1443" s="14" t="n"/>
      <c r="G1443" s="14" t="n"/>
      <c r="H1443" s="14" t="n"/>
    </row>
    <row r="1444" ht="15.6" customHeight="1">
      <c r="A1444" s="17" t="n">
        <v>33298</v>
      </c>
      <c r="B1444" s="18" t="n">
        <v>0.75</v>
      </c>
      <c r="C1444" s="18" t="n"/>
      <c r="D1444" s="19">
        <f>D1443+1</f>
        <v/>
      </c>
      <c r="E1444" s="178" t="n">
        <v>21.93206</v>
      </c>
      <c r="F1444" s="14" t="n"/>
      <c r="G1444" s="14" t="n"/>
      <c r="H1444" s="14" t="n"/>
    </row>
    <row r="1445" ht="15.6" customHeight="1">
      <c r="A1445" s="17" t="n">
        <v>33298</v>
      </c>
      <c r="B1445" s="18" t="n">
        <v>0.7916666666666666</v>
      </c>
      <c r="C1445" s="18" t="n"/>
      <c r="D1445" s="19">
        <f>D1444+1</f>
        <v/>
      </c>
      <c r="E1445" s="178" t="n">
        <v>21.22903</v>
      </c>
      <c r="F1445" s="14" t="n"/>
      <c r="G1445" s="14" t="n"/>
      <c r="H1445" s="14" t="n"/>
    </row>
    <row r="1446" ht="15.6" customHeight="1">
      <c r="A1446" s="17" t="n">
        <v>33298</v>
      </c>
      <c r="B1446" s="18" t="n">
        <v>0.8333333333333334</v>
      </c>
      <c r="C1446" s="18" t="n"/>
      <c r="D1446" s="19">
        <f>D1445+1</f>
        <v/>
      </c>
      <c r="E1446" s="178" t="n">
        <v>20.282</v>
      </c>
      <c r="F1446" s="14" t="n"/>
      <c r="G1446" s="14" t="n"/>
      <c r="H1446" s="14" t="n"/>
    </row>
    <row r="1447" ht="15.6" customHeight="1">
      <c r="A1447" s="17" t="n">
        <v>33298</v>
      </c>
      <c r="B1447" s="18" t="n">
        <v>0.875</v>
      </c>
      <c r="C1447" s="18" t="n"/>
      <c r="D1447" s="19">
        <f>D1446+1</f>
        <v/>
      </c>
      <c r="E1447" s="178" t="n">
        <v>19.63863</v>
      </c>
      <c r="F1447" s="14" t="n"/>
      <c r="G1447" s="14" t="n"/>
      <c r="H1447" s="14" t="n"/>
    </row>
    <row r="1448" ht="15.6" customHeight="1">
      <c r="A1448" s="17" t="n">
        <v>33298</v>
      </c>
      <c r="B1448" s="18" t="n">
        <v>0.9166666666666666</v>
      </c>
      <c r="C1448" s="18" t="n"/>
      <c r="D1448" s="19">
        <f>D1447+1</f>
        <v/>
      </c>
      <c r="E1448" s="178" t="n">
        <v>19.10552</v>
      </c>
      <c r="F1448" s="14" t="n"/>
      <c r="G1448" s="14" t="n"/>
      <c r="H1448" s="14" t="n"/>
    </row>
    <row r="1449" ht="15.6" customHeight="1">
      <c r="A1449" s="17" t="n">
        <v>33298</v>
      </c>
      <c r="B1449" s="18" t="n">
        <v>0.9583333333333334</v>
      </c>
      <c r="C1449" s="18" t="n"/>
      <c r="D1449" s="19">
        <f>D1448+1</f>
        <v/>
      </c>
      <c r="E1449" s="178" t="n">
        <v>18.56486</v>
      </c>
      <c r="F1449" s="14" t="n"/>
      <c r="G1449" s="14" t="n"/>
      <c r="H1449" s="14" t="n"/>
    </row>
    <row r="1450" ht="15.6" customHeight="1">
      <c r="A1450" s="17" t="n">
        <v>33298</v>
      </c>
      <c r="B1450" s="20" t="n">
        <v>1</v>
      </c>
      <c r="C1450" s="20" t="n"/>
      <c r="D1450" s="19">
        <f>D1449+1</f>
        <v/>
      </c>
      <c r="E1450" s="178" t="n">
        <v>18.07574</v>
      </c>
      <c r="F1450" s="14" t="n"/>
      <c r="G1450" s="14" t="n"/>
      <c r="H1450" s="14" t="n"/>
    </row>
    <row r="1451" ht="15.6" customHeight="1">
      <c r="A1451" s="17" t="n">
        <v>33299</v>
      </c>
      <c r="B1451" s="18" t="n">
        <v>0.04166666666666666</v>
      </c>
      <c r="C1451" s="18" t="n"/>
      <c r="D1451" s="19">
        <f>D1450+1</f>
        <v/>
      </c>
      <c r="E1451" s="178" t="n">
        <v>17.60966</v>
      </c>
      <c r="F1451" s="14" t="n"/>
      <c r="G1451" s="14" t="n"/>
      <c r="H1451" s="14" t="n"/>
    </row>
    <row r="1452" ht="15.6" customHeight="1">
      <c r="A1452" s="17" t="n">
        <v>33299</v>
      </c>
      <c r="B1452" s="18" t="n">
        <v>0.08333333333333333</v>
      </c>
      <c r="C1452" s="18" t="n"/>
      <c r="D1452" s="19">
        <f>D1451+1</f>
        <v/>
      </c>
      <c r="E1452" s="178" t="n">
        <v>17.12959</v>
      </c>
      <c r="F1452" s="14" t="n"/>
      <c r="G1452" s="14" t="n"/>
      <c r="H1452" s="14" t="n"/>
    </row>
    <row r="1453" ht="15.6" customHeight="1">
      <c r="A1453" s="17" t="n">
        <v>33299</v>
      </c>
      <c r="B1453" s="18" t="n">
        <v>0.125</v>
      </c>
      <c r="C1453" s="18" t="n"/>
      <c r="D1453" s="19">
        <f>D1452+1</f>
        <v/>
      </c>
      <c r="E1453" s="178" t="n">
        <v>16.66856</v>
      </c>
      <c r="F1453" s="14" t="n"/>
      <c r="G1453" s="14" t="n"/>
      <c r="H1453" s="14" t="n"/>
    </row>
    <row r="1454" ht="15.6" customHeight="1">
      <c r="A1454" s="17" t="n">
        <v>33299</v>
      </c>
      <c r="B1454" s="18" t="n">
        <v>0.1666666666666667</v>
      </c>
      <c r="C1454" s="18" t="n"/>
      <c r="D1454" s="19">
        <f>D1453+1</f>
        <v/>
      </c>
      <c r="E1454" s="178" t="n">
        <v>16.23721</v>
      </c>
      <c r="F1454" s="14" t="n"/>
      <c r="G1454" s="14" t="n"/>
      <c r="H1454" s="14" t="n"/>
    </row>
    <row r="1455" ht="15.6" customHeight="1">
      <c r="A1455" s="17" t="n">
        <v>33299</v>
      </c>
      <c r="B1455" s="18" t="n">
        <v>0.2083333333333333</v>
      </c>
      <c r="C1455" s="18" t="n"/>
      <c r="D1455" s="19">
        <f>D1454+1</f>
        <v/>
      </c>
      <c r="E1455" s="178" t="n">
        <v>15.81539</v>
      </c>
      <c r="F1455" s="14" t="n"/>
      <c r="G1455" s="14" t="n"/>
      <c r="H1455" s="14" t="n"/>
    </row>
    <row r="1456" ht="15.6" customHeight="1">
      <c r="A1456" s="17" t="n">
        <v>33299</v>
      </c>
      <c r="B1456" s="18" t="n">
        <v>0.25</v>
      </c>
      <c r="C1456" s="18" t="n"/>
      <c r="D1456" s="19">
        <f>D1455+1</f>
        <v/>
      </c>
      <c r="E1456" s="178" t="n">
        <v>15.41858</v>
      </c>
      <c r="F1456" s="14" t="n"/>
      <c r="G1456" s="14" t="n"/>
      <c r="H1456" s="14" t="n"/>
    </row>
    <row r="1457" ht="15.6" customHeight="1">
      <c r="A1457" s="17" t="n">
        <v>33299</v>
      </c>
      <c r="B1457" s="18" t="n">
        <v>0.2916666666666667</v>
      </c>
      <c r="C1457" s="18" t="n"/>
      <c r="D1457" s="19">
        <f>D1456+1</f>
        <v/>
      </c>
      <c r="E1457" s="178" t="n">
        <v>15.02883</v>
      </c>
      <c r="F1457" s="14" t="n"/>
      <c r="G1457" s="14" t="n"/>
      <c r="H1457" s="14" t="n"/>
    </row>
    <row r="1458" ht="15.6" customHeight="1">
      <c r="A1458" s="17" t="n">
        <v>33299</v>
      </c>
      <c r="B1458" s="18" t="n">
        <v>0.3333333333333333</v>
      </c>
      <c r="C1458" s="18" t="n"/>
      <c r="D1458" s="19">
        <f>D1457+1</f>
        <v/>
      </c>
      <c r="E1458" s="178" t="n">
        <v>14.85807</v>
      </c>
      <c r="F1458" s="14" t="n"/>
      <c r="G1458" s="14" t="n"/>
      <c r="H1458" s="14" t="n"/>
    </row>
    <row r="1459" ht="15.6" customHeight="1">
      <c r="A1459" s="17" t="n">
        <v>33299</v>
      </c>
      <c r="B1459" s="18" t="n">
        <v>0.375</v>
      </c>
      <c r="C1459" s="18" t="n"/>
      <c r="D1459" s="19">
        <f>D1458+1</f>
        <v/>
      </c>
      <c r="E1459" s="178" t="n">
        <v>14.7488</v>
      </c>
      <c r="F1459" s="14" t="n"/>
      <c r="G1459" s="14" t="n"/>
      <c r="H1459" s="14" t="n"/>
    </row>
    <row r="1460" ht="15.6" customHeight="1">
      <c r="A1460" s="17" t="n">
        <v>33299</v>
      </c>
      <c r="B1460" s="18" t="n">
        <v>0.4166666666666667</v>
      </c>
      <c r="C1460" s="18" t="n"/>
      <c r="D1460" s="19">
        <f>D1459+1</f>
        <v/>
      </c>
      <c r="E1460" s="178" t="n">
        <v>14.98323</v>
      </c>
      <c r="F1460" s="14" t="n"/>
      <c r="G1460" s="14" t="n"/>
      <c r="H1460" s="14" t="n"/>
    </row>
    <row r="1461" ht="15.6" customHeight="1">
      <c r="A1461" s="17" t="n">
        <v>33299</v>
      </c>
      <c r="B1461" s="18" t="n">
        <v>0.4583333333333333</v>
      </c>
      <c r="C1461" s="18" t="n"/>
      <c r="D1461" s="19">
        <f>D1460+1</f>
        <v/>
      </c>
      <c r="E1461" s="178" t="n">
        <v>15.81204</v>
      </c>
      <c r="F1461" s="14" t="n"/>
      <c r="G1461" s="14" t="n"/>
      <c r="H1461" s="14" t="n"/>
    </row>
    <row r="1462" ht="15.6" customHeight="1">
      <c r="A1462" s="17" t="n">
        <v>33299</v>
      </c>
      <c r="B1462" s="18" t="n">
        <v>0.5</v>
      </c>
      <c r="C1462" s="18" t="n"/>
      <c r="D1462" s="19">
        <f>D1461+1</f>
        <v/>
      </c>
      <c r="E1462" s="178" t="n">
        <v>17.47275</v>
      </c>
      <c r="F1462" s="14" t="n"/>
      <c r="G1462" s="14" t="n"/>
      <c r="H1462" s="14" t="n"/>
    </row>
    <row r="1463" ht="15.6" customHeight="1">
      <c r="A1463" s="17" t="n">
        <v>33299</v>
      </c>
      <c r="B1463" s="18" t="n">
        <v>0.5416666666666666</v>
      </c>
      <c r="C1463" s="18" t="n"/>
      <c r="D1463" s="19">
        <f>D1462+1</f>
        <v/>
      </c>
      <c r="E1463" s="178" t="n">
        <v>19.23827</v>
      </c>
      <c r="F1463" s="14" t="n"/>
      <c r="G1463" s="14" t="n"/>
      <c r="H1463" s="14" t="n"/>
    </row>
    <row r="1464" ht="15.6" customHeight="1">
      <c r="A1464" s="17" t="n">
        <v>33299</v>
      </c>
      <c r="B1464" s="18" t="n">
        <v>0.5833333333333334</v>
      </c>
      <c r="C1464" s="18" t="n"/>
      <c r="D1464" s="19">
        <f>D1463+1</f>
        <v/>
      </c>
      <c r="E1464" s="178" t="n">
        <v>20.2119</v>
      </c>
      <c r="F1464" s="14" t="n"/>
      <c r="G1464" s="14" t="n"/>
      <c r="H1464" s="14" t="n"/>
    </row>
    <row r="1465" ht="15.6" customHeight="1">
      <c r="A1465" s="17" t="n">
        <v>33299</v>
      </c>
      <c r="B1465" s="18" t="n">
        <v>0.625</v>
      </c>
      <c r="C1465" s="18" t="n"/>
      <c r="D1465" s="19">
        <f>D1464+1</f>
        <v/>
      </c>
      <c r="E1465" s="178" t="n">
        <v>20.42137</v>
      </c>
      <c r="F1465" s="14" t="n"/>
      <c r="G1465" s="14" t="n"/>
      <c r="H1465" s="14" t="n"/>
    </row>
    <row r="1466" ht="15.6" customHeight="1">
      <c r="A1466" s="17" t="n">
        <v>33299</v>
      </c>
      <c r="B1466" s="18" t="n">
        <v>0.6666666666666666</v>
      </c>
      <c r="C1466" s="18" t="n"/>
      <c r="D1466" s="19">
        <f>D1465+1</f>
        <v/>
      </c>
      <c r="E1466" s="178" t="n">
        <v>19.80707</v>
      </c>
      <c r="F1466" s="14" t="n"/>
      <c r="G1466" s="14" t="n"/>
      <c r="H1466" s="14" t="n"/>
    </row>
    <row r="1467" ht="15.6" customHeight="1">
      <c r="A1467" s="17" t="n">
        <v>33299</v>
      </c>
      <c r="B1467" s="18" t="n">
        <v>0.7083333333333334</v>
      </c>
      <c r="C1467" s="18" t="n"/>
      <c r="D1467" s="19">
        <f>D1466+1</f>
        <v/>
      </c>
      <c r="E1467" s="178" t="n">
        <v>19.0355</v>
      </c>
      <c r="F1467" s="14" t="n"/>
      <c r="G1467" s="14" t="n"/>
      <c r="H1467" s="14" t="n"/>
    </row>
    <row r="1468" ht="15.6" customHeight="1">
      <c r="A1468" s="17" t="n">
        <v>33299</v>
      </c>
      <c r="B1468" s="18" t="n">
        <v>0.75</v>
      </c>
      <c r="C1468" s="18" t="n"/>
      <c r="D1468" s="19">
        <f>D1467+1</f>
        <v/>
      </c>
      <c r="E1468" s="178" t="n">
        <v>18.34303</v>
      </c>
      <c r="F1468" s="14" t="n"/>
      <c r="G1468" s="14" t="n"/>
      <c r="H1468" s="14" t="n"/>
    </row>
    <row r="1469" ht="15.6" customHeight="1">
      <c r="A1469" s="17" t="n">
        <v>33299</v>
      </c>
      <c r="B1469" s="18" t="n">
        <v>0.7916666666666666</v>
      </c>
      <c r="C1469" s="18" t="n"/>
      <c r="D1469" s="19">
        <f>D1468+1</f>
        <v/>
      </c>
      <c r="E1469" s="178" t="n">
        <v>17.70365</v>
      </c>
      <c r="F1469" s="14" t="n"/>
      <c r="G1469" s="14" t="n"/>
      <c r="H1469" s="14" t="n"/>
    </row>
    <row r="1470" ht="15.6" customHeight="1">
      <c r="A1470" s="17" t="n">
        <v>33299</v>
      </c>
      <c r="B1470" s="18" t="n">
        <v>0.8333333333333334</v>
      </c>
      <c r="C1470" s="18" t="n"/>
      <c r="D1470" s="19">
        <f>D1469+1</f>
        <v/>
      </c>
      <c r="E1470" s="178" t="n">
        <v>17.25122</v>
      </c>
      <c r="F1470" s="14" t="n"/>
      <c r="G1470" s="14" t="n"/>
      <c r="H1470" s="14" t="n"/>
    </row>
    <row r="1471" ht="15.6" customHeight="1">
      <c r="A1471" s="17" t="n">
        <v>33299</v>
      </c>
      <c r="B1471" s="18" t="n">
        <v>0.875</v>
      </c>
      <c r="C1471" s="18" t="n"/>
      <c r="D1471" s="19">
        <f>D1470+1</f>
        <v/>
      </c>
      <c r="E1471" s="178" t="n">
        <v>16.865</v>
      </c>
      <c r="F1471" s="14" t="n"/>
      <c r="G1471" s="14" t="n"/>
      <c r="H1471" s="14" t="n"/>
    </row>
    <row r="1472" ht="15.6" customHeight="1">
      <c r="A1472" s="17" t="n">
        <v>33299</v>
      </c>
      <c r="B1472" s="18" t="n">
        <v>0.9166666666666666</v>
      </c>
      <c r="C1472" s="18" t="n"/>
      <c r="D1472" s="19">
        <f>D1471+1</f>
        <v/>
      </c>
      <c r="E1472" s="178" t="n">
        <v>16.52779</v>
      </c>
      <c r="F1472" s="14" t="n"/>
      <c r="G1472" s="14" t="n"/>
      <c r="H1472" s="14" t="n"/>
    </row>
    <row r="1473" ht="15.6" customHeight="1">
      <c r="A1473" s="17" t="n">
        <v>33299</v>
      </c>
      <c r="B1473" s="18" t="n">
        <v>0.9583333333333334</v>
      </c>
      <c r="C1473" s="18" t="n"/>
      <c r="D1473" s="19">
        <f>D1472+1</f>
        <v/>
      </c>
      <c r="E1473" s="178" t="n">
        <v>16.28559</v>
      </c>
      <c r="F1473" s="14" t="n"/>
      <c r="G1473" s="14" t="n"/>
      <c r="H1473" s="14" t="n"/>
    </row>
    <row r="1474" ht="15.6" customHeight="1">
      <c r="A1474" s="17" t="n">
        <v>33299</v>
      </c>
      <c r="B1474" s="20" t="n">
        <v>1</v>
      </c>
      <c r="C1474" s="20" t="n"/>
      <c r="D1474" s="19">
        <f>D1473+1</f>
        <v/>
      </c>
      <c r="E1474" s="178" t="n">
        <v>16.06128</v>
      </c>
      <c r="F1474" s="14" t="n"/>
      <c r="G1474" s="14" t="n"/>
      <c r="H1474" s="14" t="n"/>
    </row>
    <row r="1475" ht="15.6" customHeight="1">
      <c r="A1475" s="17" t="n">
        <v>33300</v>
      </c>
      <c r="B1475" s="18" t="n">
        <v>0.04166666666666666</v>
      </c>
      <c r="C1475" s="18" t="n"/>
      <c r="D1475" s="19">
        <f>D1474+1</f>
        <v/>
      </c>
      <c r="E1475" s="178" t="n">
        <v>15.91336</v>
      </c>
      <c r="F1475" s="14" t="n"/>
      <c r="G1475" s="14" t="n"/>
      <c r="H1475" s="14" t="n"/>
    </row>
    <row r="1476" ht="15.6" customHeight="1">
      <c r="A1476" s="17" t="n">
        <v>33300</v>
      </c>
      <c r="B1476" s="18" t="n">
        <v>0.08333333333333333</v>
      </c>
      <c r="C1476" s="18" t="n"/>
      <c r="D1476" s="19">
        <f>D1475+1</f>
        <v/>
      </c>
      <c r="E1476" s="178" t="n">
        <v>15.59225</v>
      </c>
      <c r="F1476" s="14" t="n"/>
      <c r="G1476" s="14" t="n"/>
      <c r="H1476" s="14" t="n"/>
    </row>
    <row r="1477" ht="15.6" customHeight="1">
      <c r="A1477" s="17" t="n">
        <v>33300</v>
      </c>
      <c r="B1477" s="18" t="n">
        <v>0.125</v>
      </c>
      <c r="C1477" s="18" t="n"/>
      <c r="D1477" s="19">
        <f>D1476+1</f>
        <v/>
      </c>
      <c r="E1477" s="178" t="n">
        <v>15.0426</v>
      </c>
      <c r="F1477" s="14" t="n"/>
      <c r="G1477" s="14" t="n"/>
      <c r="H1477" s="14" t="n"/>
    </row>
    <row r="1478" ht="15.6" customHeight="1">
      <c r="A1478" s="17" t="n">
        <v>33300</v>
      </c>
      <c r="B1478" s="18" t="n">
        <v>0.1666666666666667</v>
      </c>
      <c r="C1478" s="18" t="n"/>
      <c r="D1478" s="19">
        <f>D1477+1</f>
        <v/>
      </c>
      <c r="E1478" s="178" t="n">
        <v>14.68003</v>
      </c>
      <c r="F1478" s="14" t="n"/>
      <c r="G1478" s="14" t="n"/>
      <c r="H1478" s="14" t="n"/>
    </row>
    <row r="1479" ht="15.6" customHeight="1">
      <c r="A1479" s="17" t="n">
        <v>33300</v>
      </c>
      <c r="B1479" s="18" t="n">
        <v>0.2083333333333333</v>
      </c>
      <c r="C1479" s="18" t="n"/>
      <c r="D1479" s="19">
        <f>D1478+1</f>
        <v/>
      </c>
      <c r="E1479" s="178" t="n">
        <v>14.52073</v>
      </c>
      <c r="F1479" s="14" t="n"/>
      <c r="G1479" s="14" t="n"/>
      <c r="H1479" s="14" t="n"/>
    </row>
    <row r="1480" ht="15.6" customHeight="1">
      <c r="A1480" s="17" t="n">
        <v>33300</v>
      </c>
      <c r="B1480" s="18" t="n">
        <v>0.25</v>
      </c>
      <c r="C1480" s="18" t="n"/>
      <c r="D1480" s="19">
        <f>D1479+1</f>
        <v/>
      </c>
      <c r="E1480" s="178" t="n">
        <v>14.58828</v>
      </c>
      <c r="F1480" s="14" t="n"/>
      <c r="G1480" s="14" t="n"/>
      <c r="H1480" s="14" t="n"/>
    </row>
    <row r="1481" ht="15.6" customHeight="1">
      <c r="A1481" s="17" t="n">
        <v>33300</v>
      </c>
      <c r="B1481" s="18" t="n">
        <v>0.2916666666666667</v>
      </c>
      <c r="C1481" s="18" t="n"/>
      <c r="D1481" s="19">
        <f>D1480+1</f>
        <v/>
      </c>
      <c r="E1481" s="178" t="n">
        <v>14.27796</v>
      </c>
      <c r="F1481" s="14" t="n"/>
      <c r="G1481" s="14" t="n"/>
      <c r="H1481" s="14" t="n"/>
    </row>
    <row r="1482" ht="15.6" customHeight="1">
      <c r="A1482" s="17" t="n">
        <v>33300</v>
      </c>
      <c r="B1482" s="18" t="n">
        <v>0.3333333333333333</v>
      </c>
      <c r="C1482" s="18" t="n"/>
      <c r="D1482" s="19">
        <f>D1481+1</f>
        <v/>
      </c>
      <c r="E1482" s="178" t="n">
        <v>14.57066</v>
      </c>
      <c r="F1482" s="14" t="n"/>
      <c r="G1482" s="14" t="n"/>
      <c r="H1482" s="14" t="n"/>
    </row>
    <row r="1483" ht="15.6" customHeight="1">
      <c r="A1483" s="17" t="n">
        <v>33300</v>
      </c>
      <c r="B1483" s="18" t="n">
        <v>0.375</v>
      </c>
      <c r="C1483" s="18" t="n"/>
      <c r="D1483" s="19">
        <f>D1482+1</f>
        <v/>
      </c>
      <c r="E1483" s="178" t="n">
        <v>16.00759</v>
      </c>
      <c r="F1483" s="14" t="n"/>
      <c r="G1483" s="14" t="n"/>
      <c r="H1483" s="14" t="n"/>
    </row>
    <row r="1484" ht="15.6" customHeight="1">
      <c r="A1484" s="17" t="n">
        <v>33300</v>
      </c>
      <c r="B1484" s="18" t="n">
        <v>0.4166666666666667</v>
      </c>
      <c r="C1484" s="18" t="n"/>
      <c r="D1484" s="19">
        <f>D1483+1</f>
        <v/>
      </c>
      <c r="E1484" s="178" t="n">
        <v>18.02972</v>
      </c>
      <c r="F1484" s="14" t="n"/>
      <c r="G1484" s="14" t="n"/>
      <c r="H1484" s="14" t="n"/>
    </row>
    <row r="1485" ht="15.6" customHeight="1">
      <c r="A1485" s="17" t="n">
        <v>33300</v>
      </c>
      <c r="B1485" s="18" t="n">
        <v>0.4583333333333333</v>
      </c>
      <c r="C1485" s="18" t="n"/>
      <c r="D1485" s="19">
        <f>D1484+1</f>
        <v/>
      </c>
      <c r="E1485" s="178" t="n">
        <v>20.42029</v>
      </c>
      <c r="F1485" s="14" t="n"/>
      <c r="G1485" s="14" t="n"/>
      <c r="H1485" s="14" t="n"/>
    </row>
    <row r="1486" ht="15.6" customHeight="1">
      <c r="A1486" s="17" t="n">
        <v>33300</v>
      </c>
      <c r="B1486" s="18" t="n">
        <v>0.5</v>
      </c>
      <c r="C1486" s="18" t="n"/>
      <c r="D1486" s="19">
        <f>D1485+1</f>
        <v/>
      </c>
      <c r="E1486" s="178" t="n">
        <v>22.50372</v>
      </c>
      <c r="F1486" s="14" t="n"/>
      <c r="G1486" s="14" t="n"/>
      <c r="H1486" s="14" t="n"/>
    </row>
    <row r="1487" ht="15.6" customHeight="1">
      <c r="A1487" s="17" t="n">
        <v>33300</v>
      </c>
      <c r="B1487" s="18" t="n">
        <v>0.5416666666666666</v>
      </c>
      <c r="C1487" s="18" t="n"/>
      <c r="D1487" s="19">
        <f>D1486+1</f>
        <v/>
      </c>
      <c r="E1487" s="178" t="n">
        <v>24.20812</v>
      </c>
      <c r="F1487" s="14" t="n"/>
      <c r="G1487" s="14" t="n"/>
      <c r="H1487" s="14" t="n"/>
    </row>
    <row r="1488" ht="15.6" customHeight="1">
      <c r="A1488" s="17" t="n">
        <v>33300</v>
      </c>
      <c r="B1488" s="18" t="n">
        <v>0.5833333333333334</v>
      </c>
      <c r="C1488" s="18" t="n"/>
      <c r="D1488" s="19">
        <f>D1487+1</f>
        <v/>
      </c>
      <c r="E1488" s="178" t="n">
        <v>24.14832</v>
      </c>
      <c r="F1488" s="14" t="n"/>
      <c r="G1488" s="14" t="n"/>
      <c r="H1488" s="14" t="n"/>
    </row>
    <row r="1489" ht="15.6" customHeight="1">
      <c r="A1489" s="17" t="n">
        <v>33300</v>
      </c>
      <c r="B1489" s="18" t="n">
        <v>0.625</v>
      </c>
      <c r="C1489" s="18" t="n"/>
      <c r="D1489" s="19">
        <f>D1488+1</f>
        <v/>
      </c>
      <c r="E1489" s="178" t="n">
        <v>23.97288</v>
      </c>
      <c r="F1489" s="14" t="n"/>
      <c r="G1489" s="14" t="n"/>
      <c r="H1489" s="14" t="n"/>
    </row>
    <row r="1490" ht="15.6" customHeight="1">
      <c r="A1490" s="17" t="n">
        <v>33300</v>
      </c>
      <c r="B1490" s="18" t="n">
        <v>0.6666666666666666</v>
      </c>
      <c r="C1490" s="18" t="n"/>
      <c r="D1490" s="19">
        <f>D1489+1</f>
        <v/>
      </c>
      <c r="E1490" s="178" t="n">
        <v>24.47004</v>
      </c>
      <c r="F1490" s="14" t="n"/>
      <c r="G1490" s="14" t="n"/>
      <c r="H1490" s="14" t="n"/>
    </row>
    <row r="1491" ht="15.6" customHeight="1">
      <c r="A1491" s="17" t="n">
        <v>33300</v>
      </c>
      <c r="B1491" s="18" t="n">
        <v>0.7083333333333334</v>
      </c>
      <c r="C1491" s="18" t="n"/>
      <c r="D1491" s="19">
        <f>D1490+1</f>
        <v/>
      </c>
      <c r="E1491" s="178" t="n">
        <v>23.75193</v>
      </c>
      <c r="F1491" s="14" t="n"/>
      <c r="G1491" s="14" t="n"/>
      <c r="H1491" s="14" t="n"/>
    </row>
    <row r="1492" ht="15.6" customHeight="1">
      <c r="A1492" s="17" t="n">
        <v>33300</v>
      </c>
      <c r="B1492" s="18" t="n">
        <v>0.75</v>
      </c>
      <c r="C1492" s="18" t="n"/>
      <c r="D1492" s="19">
        <f>D1491+1</f>
        <v/>
      </c>
      <c r="E1492" s="178" t="n">
        <v>22.9461</v>
      </c>
      <c r="F1492" s="14" t="n"/>
      <c r="G1492" s="14" t="n"/>
      <c r="H1492" s="14" t="n"/>
    </row>
    <row r="1493" ht="15.6" customHeight="1">
      <c r="A1493" s="17" t="n">
        <v>33300</v>
      </c>
      <c r="B1493" s="18" t="n">
        <v>0.7916666666666666</v>
      </c>
      <c r="C1493" s="18" t="n"/>
      <c r="D1493" s="19">
        <f>D1492+1</f>
        <v/>
      </c>
      <c r="E1493" s="178" t="n">
        <v>22.42238</v>
      </c>
      <c r="F1493" s="14" t="n"/>
      <c r="G1493" s="14" t="n"/>
      <c r="H1493" s="14" t="n"/>
    </row>
    <row r="1494" ht="15.6" customHeight="1">
      <c r="A1494" s="17" t="n">
        <v>33300</v>
      </c>
      <c r="B1494" s="18" t="n">
        <v>0.8333333333333334</v>
      </c>
      <c r="C1494" s="18" t="n"/>
      <c r="D1494" s="19">
        <f>D1493+1</f>
        <v/>
      </c>
      <c r="E1494" s="178" t="n">
        <v>22.08647</v>
      </c>
      <c r="F1494" s="14" t="n"/>
      <c r="G1494" s="14" t="n"/>
      <c r="H1494" s="14" t="n"/>
    </row>
    <row r="1495" ht="15.6" customHeight="1">
      <c r="A1495" s="17" t="n">
        <v>33300</v>
      </c>
      <c r="B1495" s="18" t="n">
        <v>0.875</v>
      </c>
      <c r="C1495" s="18" t="n"/>
      <c r="D1495" s="19">
        <f>D1494+1</f>
        <v/>
      </c>
      <c r="E1495" s="178" t="n">
        <v>21.81355</v>
      </c>
      <c r="F1495" s="14" t="n"/>
      <c r="G1495" s="14" t="n"/>
      <c r="H1495" s="14" t="n"/>
    </row>
    <row r="1496" ht="15.6" customHeight="1">
      <c r="A1496" s="17" t="n">
        <v>33300</v>
      </c>
      <c r="B1496" s="18" t="n">
        <v>0.9166666666666666</v>
      </c>
      <c r="C1496" s="18" t="n"/>
      <c r="D1496" s="19">
        <f>D1495+1</f>
        <v/>
      </c>
      <c r="E1496" s="178" t="n">
        <v>21.47869</v>
      </c>
      <c r="F1496" s="14" t="n"/>
      <c r="G1496" s="14" t="n"/>
      <c r="H1496" s="14" t="n"/>
    </row>
    <row r="1497" ht="15.6" customHeight="1">
      <c r="A1497" s="17" t="n">
        <v>33300</v>
      </c>
      <c r="B1497" s="18" t="n">
        <v>0.9583333333333334</v>
      </c>
      <c r="C1497" s="18" t="n"/>
      <c r="D1497" s="19">
        <f>D1496+1</f>
        <v/>
      </c>
      <c r="E1497" s="178" t="n">
        <v>21.20282</v>
      </c>
      <c r="F1497" s="14" t="n"/>
      <c r="G1497" s="14" t="n"/>
      <c r="H1497" s="14" t="n"/>
    </row>
    <row r="1498" ht="15.6" customHeight="1">
      <c r="A1498" s="17" t="n">
        <v>33300</v>
      </c>
      <c r="B1498" s="20" t="n">
        <v>1</v>
      </c>
      <c r="C1498" s="20" t="n"/>
      <c r="D1498" s="19">
        <f>D1497+1</f>
        <v/>
      </c>
      <c r="E1498" s="178" t="n">
        <v>20.96849</v>
      </c>
      <c r="F1498" s="14" t="n"/>
      <c r="G1498" s="14" t="n"/>
      <c r="H1498" s="14" t="n"/>
    </row>
    <row r="1499" ht="15.6" customHeight="1">
      <c r="A1499" s="17" t="n">
        <v>33301</v>
      </c>
      <c r="B1499" s="18" t="n">
        <v>0.04166666666666666</v>
      </c>
      <c r="C1499" s="18" t="n"/>
      <c r="D1499" s="19">
        <f>D1498+1</f>
        <v/>
      </c>
      <c r="E1499" s="178" t="n">
        <v>20.76989</v>
      </c>
      <c r="F1499" s="14" t="n"/>
      <c r="G1499" s="14" t="n"/>
      <c r="H1499" s="14" t="n"/>
    </row>
    <row r="1500" ht="15.6" customHeight="1">
      <c r="A1500" s="17" t="n">
        <v>33301</v>
      </c>
      <c r="B1500" s="18" t="n">
        <v>0.08333333333333333</v>
      </c>
      <c r="C1500" s="18" t="n"/>
      <c r="D1500" s="19">
        <f>D1499+1</f>
        <v/>
      </c>
      <c r="E1500" s="178" t="n">
        <v>20.49538</v>
      </c>
      <c r="F1500" s="14" t="n"/>
      <c r="G1500" s="14" t="n"/>
      <c r="H1500" s="14" t="n"/>
    </row>
    <row r="1501" ht="15.6" customHeight="1">
      <c r="A1501" s="17" t="n">
        <v>33301</v>
      </c>
      <c r="B1501" s="18" t="n">
        <v>0.125</v>
      </c>
      <c r="C1501" s="18" t="n"/>
      <c r="D1501" s="19">
        <f>D1500+1</f>
        <v/>
      </c>
      <c r="E1501" s="178" t="n">
        <v>20.23982</v>
      </c>
      <c r="F1501" s="14" t="n"/>
      <c r="G1501" s="14" t="n"/>
      <c r="H1501" s="14" t="n"/>
    </row>
    <row r="1502" ht="15.6" customHeight="1">
      <c r="A1502" s="17" t="n">
        <v>33301</v>
      </c>
      <c r="B1502" s="18" t="n">
        <v>0.1666666666666667</v>
      </c>
      <c r="C1502" s="18" t="n"/>
      <c r="D1502" s="19">
        <f>D1501+1</f>
        <v/>
      </c>
      <c r="E1502" s="178" t="n">
        <v>20.01939</v>
      </c>
      <c r="F1502" s="14" t="n"/>
      <c r="G1502" s="14" t="n"/>
      <c r="H1502" s="14" t="n"/>
    </row>
    <row r="1503" ht="15.6" customHeight="1">
      <c r="A1503" s="17" t="n">
        <v>33301</v>
      </c>
      <c r="B1503" s="18" t="n">
        <v>0.2083333333333333</v>
      </c>
      <c r="C1503" s="18" t="n"/>
      <c r="D1503" s="19">
        <f>D1502+1</f>
        <v/>
      </c>
      <c r="E1503" s="178" t="n">
        <v>19.68697</v>
      </c>
      <c r="F1503" s="14" t="n"/>
      <c r="G1503" s="14" t="n"/>
      <c r="H1503" s="14" t="n"/>
    </row>
    <row r="1504" ht="15.6" customHeight="1">
      <c r="A1504" s="17" t="n">
        <v>33301</v>
      </c>
      <c r="B1504" s="18" t="n">
        <v>0.25</v>
      </c>
      <c r="C1504" s="18" t="n"/>
      <c r="D1504" s="19">
        <f>D1503+1</f>
        <v/>
      </c>
      <c r="E1504" s="178" t="n">
        <v>19.29979</v>
      </c>
      <c r="F1504" s="14" t="n"/>
      <c r="G1504" s="14" t="n"/>
      <c r="H1504" s="14" t="n"/>
    </row>
    <row r="1505" ht="15.6" customHeight="1">
      <c r="A1505" s="17" t="n">
        <v>33301</v>
      </c>
      <c r="B1505" s="18" t="n">
        <v>0.2916666666666667</v>
      </c>
      <c r="C1505" s="18" t="n"/>
      <c r="D1505" s="19">
        <f>D1504+1</f>
        <v/>
      </c>
      <c r="E1505" s="178" t="n">
        <v>19.12307</v>
      </c>
      <c r="F1505" s="14" t="n"/>
      <c r="G1505" s="14" t="n"/>
      <c r="H1505" s="14" t="n"/>
    </row>
    <row r="1506" ht="15.6" customHeight="1">
      <c r="A1506" s="17" t="n">
        <v>33301</v>
      </c>
      <c r="B1506" s="18" t="n">
        <v>0.3333333333333333</v>
      </c>
      <c r="C1506" s="18" t="n"/>
      <c r="D1506" s="19">
        <f>D1505+1</f>
        <v/>
      </c>
      <c r="E1506" s="178" t="n">
        <v>19.73271</v>
      </c>
      <c r="F1506" s="14" t="n"/>
      <c r="G1506" s="14" t="n"/>
      <c r="H1506" s="14" t="n"/>
    </row>
    <row r="1507" ht="15.6" customHeight="1">
      <c r="A1507" s="17" t="n">
        <v>33301</v>
      </c>
      <c r="B1507" s="18" t="n">
        <v>0.375</v>
      </c>
      <c r="C1507" s="18" t="n"/>
      <c r="D1507" s="19">
        <f>D1506+1</f>
        <v/>
      </c>
      <c r="E1507" s="178" t="n">
        <v>20.73829</v>
      </c>
      <c r="F1507" s="14" t="n"/>
      <c r="G1507" s="14" t="n"/>
      <c r="H1507" s="14" t="n"/>
    </row>
    <row r="1508" ht="15.6" customHeight="1">
      <c r="A1508" s="17" t="n">
        <v>33301</v>
      </c>
      <c r="B1508" s="18" t="n">
        <v>0.4166666666666667</v>
      </c>
      <c r="C1508" s="18" t="n"/>
      <c r="D1508" s="19">
        <f>D1507+1</f>
        <v/>
      </c>
      <c r="E1508" s="178" t="n">
        <v>22.75705</v>
      </c>
      <c r="F1508" s="14" t="n"/>
      <c r="G1508" s="14" t="n"/>
      <c r="H1508" s="14" t="n"/>
    </row>
    <row r="1509" ht="15.6" customHeight="1">
      <c r="A1509" s="17" t="n">
        <v>33301</v>
      </c>
      <c r="B1509" s="18" t="n">
        <v>0.4583333333333333</v>
      </c>
      <c r="C1509" s="18" t="n"/>
      <c r="D1509" s="19">
        <f>D1508+1</f>
        <v/>
      </c>
      <c r="E1509" s="178" t="n">
        <v>23.2945</v>
      </c>
      <c r="F1509" s="14" t="n"/>
      <c r="G1509" s="14" t="n"/>
      <c r="H1509" s="14" t="n"/>
    </row>
    <row r="1510" ht="15.6" customHeight="1">
      <c r="A1510" s="17" t="n">
        <v>33301</v>
      </c>
      <c r="B1510" s="18" t="n">
        <v>0.5</v>
      </c>
      <c r="C1510" s="18" t="n"/>
      <c r="D1510" s="19">
        <f>D1509+1</f>
        <v/>
      </c>
      <c r="E1510" s="178" t="n">
        <v>24.50846</v>
      </c>
      <c r="F1510" s="14" t="n"/>
      <c r="G1510" s="14" t="n"/>
      <c r="H1510" s="14" t="n"/>
    </row>
    <row r="1511" ht="15.6" customHeight="1">
      <c r="A1511" s="17" t="n">
        <v>33301</v>
      </c>
      <c r="B1511" s="18" t="n">
        <v>0.5416666666666666</v>
      </c>
      <c r="C1511" s="18" t="n"/>
      <c r="D1511" s="19">
        <f>D1510+1</f>
        <v/>
      </c>
      <c r="E1511" s="178" t="n">
        <v>26.58428</v>
      </c>
      <c r="F1511" s="14" t="n"/>
      <c r="G1511" s="14" t="n"/>
      <c r="H1511" s="14" t="n"/>
    </row>
    <row r="1512" ht="15.6" customHeight="1">
      <c r="A1512" s="17" t="n">
        <v>33301</v>
      </c>
      <c r="B1512" s="18" t="n">
        <v>0.5833333333333334</v>
      </c>
      <c r="C1512" s="18" t="n"/>
      <c r="D1512" s="19">
        <f>D1511+1</f>
        <v/>
      </c>
      <c r="E1512" s="178" t="n">
        <v>26.92035</v>
      </c>
      <c r="F1512" s="14" t="n"/>
      <c r="G1512" s="14" t="n"/>
      <c r="H1512" s="14" t="n"/>
    </row>
    <row r="1513" ht="15.6" customHeight="1">
      <c r="A1513" s="17" t="n">
        <v>33301</v>
      </c>
      <c r="B1513" s="18" t="n">
        <v>0.625</v>
      </c>
      <c r="C1513" s="18" t="n"/>
      <c r="D1513" s="19">
        <f>D1512+1</f>
        <v/>
      </c>
      <c r="E1513" s="178" t="n">
        <v>26.78595</v>
      </c>
      <c r="F1513" s="14" t="n"/>
      <c r="G1513" s="14" t="n"/>
      <c r="H1513" s="14" t="n"/>
    </row>
    <row r="1514" ht="15.6" customHeight="1">
      <c r="A1514" s="17" t="n">
        <v>33301</v>
      </c>
      <c r="B1514" s="18" t="n">
        <v>0.6666666666666666</v>
      </c>
      <c r="C1514" s="18" t="n"/>
      <c r="D1514" s="19">
        <f>D1513+1</f>
        <v/>
      </c>
      <c r="E1514" s="178" t="n">
        <v>26.47153</v>
      </c>
      <c r="F1514" s="14" t="n"/>
      <c r="G1514" s="14" t="n"/>
      <c r="H1514" s="14" t="n"/>
    </row>
    <row r="1515" ht="15.6" customHeight="1">
      <c r="A1515" s="17" t="n">
        <v>33301</v>
      </c>
      <c r="B1515" s="18" t="n">
        <v>0.7083333333333334</v>
      </c>
      <c r="C1515" s="18" t="n"/>
      <c r="D1515" s="19">
        <f>D1514+1</f>
        <v/>
      </c>
      <c r="E1515" s="178" t="n">
        <v>26.21359</v>
      </c>
      <c r="F1515" s="14" t="n"/>
      <c r="G1515" s="14" t="n"/>
      <c r="H1515" s="14" t="n"/>
    </row>
    <row r="1516" ht="15.6" customHeight="1">
      <c r="A1516" s="17" t="n">
        <v>33301</v>
      </c>
      <c r="B1516" s="18" t="n">
        <v>0.75</v>
      </c>
      <c r="C1516" s="18" t="n"/>
      <c r="D1516" s="19">
        <f>D1515+1</f>
        <v/>
      </c>
      <c r="E1516" s="178" t="n">
        <v>25.71132</v>
      </c>
      <c r="F1516" s="14" t="n"/>
      <c r="G1516" s="14" t="n"/>
      <c r="H1516" s="14" t="n"/>
    </row>
    <row r="1517" ht="15.6" customHeight="1">
      <c r="A1517" s="17" t="n">
        <v>33301</v>
      </c>
      <c r="B1517" s="18" t="n">
        <v>0.7916666666666666</v>
      </c>
      <c r="C1517" s="18" t="n"/>
      <c r="D1517" s="19">
        <f>D1516+1</f>
        <v/>
      </c>
      <c r="E1517" s="178" t="n">
        <v>25.23399</v>
      </c>
      <c r="F1517" s="14" t="n"/>
      <c r="G1517" s="14" t="n"/>
      <c r="H1517" s="14" t="n"/>
    </row>
    <row r="1518" ht="15.6" customHeight="1">
      <c r="A1518" s="17" t="n">
        <v>33301</v>
      </c>
      <c r="B1518" s="18" t="n">
        <v>0.8333333333333334</v>
      </c>
      <c r="C1518" s="18" t="n"/>
      <c r="D1518" s="19">
        <f>D1517+1</f>
        <v/>
      </c>
      <c r="E1518" s="178" t="n">
        <v>24.91304</v>
      </c>
      <c r="F1518" s="14" t="n"/>
      <c r="G1518" s="14" t="n"/>
      <c r="H1518" s="14" t="n"/>
    </row>
    <row r="1519" ht="15.6" customHeight="1">
      <c r="A1519" s="17" t="n">
        <v>33301</v>
      </c>
      <c r="B1519" s="18" t="n">
        <v>0.875</v>
      </c>
      <c r="C1519" s="18" t="n"/>
      <c r="D1519" s="19">
        <f>D1518+1</f>
        <v/>
      </c>
      <c r="E1519" s="178" t="n">
        <v>24.6244</v>
      </c>
      <c r="F1519" s="14" t="n"/>
      <c r="G1519" s="14" t="n"/>
      <c r="H1519" s="14" t="n"/>
    </row>
    <row r="1520" ht="15.6" customHeight="1">
      <c r="A1520" s="17" t="n">
        <v>33301</v>
      </c>
      <c r="B1520" s="18" t="n">
        <v>0.9166666666666666</v>
      </c>
      <c r="C1520" s="18" t="n"/>
      <c r="D1520" s="19">
        <f>D1519+1</f>
        <v/>
      </c>
      <c r="E1520" s="178" t="n">
        <v>24.40865</v>
      </c>
      <c r="F1520" s="14" t="n"/>
      <c r="G1520" s="14" t="n"/>
      <c r="H1520" s="14" t="n"/>
    </row>
    <row r="1521" ht="15.6" customHeight="1">
      <c r="A1521" s="17" t="n">
        <v>33301</v>
      </c>
      <c r="B1521" s="18" t="n">
        <v>0.9583333333333334</v>
      </c>
      <c r="C1521" s="18" t="n"/>
      <c r="D1521" s="19">
        <f>D1520+1</f>
        <v/>
      </c>
      <c r="E1521" s="178" t="n">
        <v>24.16542</v>
      </c>
      <c r="F1521" s="14" t="n"/>
      <c r="G1521" s="14" t="n"/>
      <c r="H1521" s="14" t="n"/>
    </row>
    <row r="1522" ht="15.6" customHeight="1">
      <c r="A1522" s="17" t="n">
        <v>33301</v>
      </c>
      <c r="B1522" s="20" t="n">
        <v>1</v>
      </c>
      <c r="C1522" s="20" t="n"/>
      <c r="D1522" s="19">
        <f>D1521+1</f>
        <v/>
      </c>
      <c r="E1522" s="178" t="n">
        <v>23.94449</v>
      </c>
      <c r="F1522" s="14" t="n"/>
      <c r="G1522" s="14" t="n"/>
      <c r="H1522" s="14" t="n"/>
    </row>
    <row r="1523" ht="15.6" customHeight="1">
      <c r="A1523" s="17" t="n">
        <v>33302</v>
      </c>
      <c r="B1523" s="18" t="n">
        <v>0.04166666666666666</v>
      </c>
      <c r="C1523" s="18" t="n"/>
      <c r="D1523" s="19">
        <f>D1522+1</f>
        <v/>
      </c>
      <c r="E1523" s="178" t="n">
        <v>23.73097</v>
      </c>
      <c r="F1523" s="14" t="n"/>
      <c r="G1523" s="14" t="n"/>
      <c r="H1523" s="14" t="n"/>
    </row>
    <row r="1524" ht="15.6" customHeight="1">
      <c r="A1524" s="17" t="n">
        <v>33302</v>
      </c>
      <c r="B1524" s="18" t="n">
        <v>0.08333333333333333</v>
      </c>
      <c r="C1524" s="18" t="n"/>
      <c r="D1524" s="19">
        <f>D1523+1</f>
        <v/>
      </c>
      <c r="E1524" s="178" t="n">
        <v>23.49361</v>
      </c>
      <c r="F1524" s="14" t="n"/>
      <c r="G1524" s="14" t="n"/>
      <c r="H1524" s="14" t="n"/>
    </row>
    <row r="1525" ht="15.6" customHeight="1">
      <c r="A1525" s="17" t="n">
        <v>33302</v>
      </c>
      <c r="B1525" s="18" t="n">
        <v>0.125</v>
      </c>
      <c r="C1525" s="18" t="n"/>
      <c r="D1525" s="19">
        <f>D1524+1</f>
        <v/>
      </c>
      <c r="E1525" s="178" t="n">
        <v>23.2495</v>
      </c>
      <c r="F1525" s="14" t="n"/>
      <c r="G1525" s="14" t="n"/>
      <c r="H1525" s="14" t="n"/>
    </row>
    <row r="1526" ht="15.6" customHeight="1">
      <c r="A1526" s="17" t="n">
        <v>33302</v>
      </c>
      <c r="B1526" s="18" t="n">
        <v>0.1666666666666667</v>
      </c>
      <c r="C1526" s="18" t="n"/>
      <c r="D1526" s="19">
        <f>D1525+1</f>
        <v/>
      </c>
      <c r="E1526" s="178" t="n">
        <v>22.99086</v>
      </c>
      <c r="F1526" s="14" t="n"/>
      <c r="G1526" s="14" t="n"/>
      <c r="H1526" s="14" t="n"/>
    </row>
    <row r="1527" ht="15.6" customHeight="1">
      <c r="A1527" s="17" t="n">
        <v>33302</v>
      </c>
      <c r="B1527" s="18" t="n">
        <v>0.2083333333333333</v>
      </c>
      <c r="C1527" s="18" t="n"/>
      <c r="D1527" s="19">
        <f>D1526+1</f>
        <v/>
      </c>
      <c r="E1527" s="178" t="n">
        <v>22.72909</v>
      </c>
      <c r="F1527" s="14" t="n"/>
      <c r="G1527" s="14" t="n"/>
      <c r="H1527" s="14" t="n"/>
    </row>
    <row r="1528" ht="15.6" customHeight="1">
      <c r="A1528" s="17" t="n">
        <v>33302</v>
      </c>
      <c r="B1528" s="18" t="n">
        <v>0.25</v>
      </c>
      <c r="C1528" s="18" t="n"/>
      <c r="D1528" s="19">
        <f>D1527+1</f>
        <v/>
      </c>
      <c r="E1528" s="178" t="n">
        <v>22.50739</v>
      </c>
      <c r="F1528" s="14" t="n"/>
      <c r="G1528" s="14" t="n"/>
      <c r="H1528" s="14" t="n"/>
    </row>
    <row r="1529" ht="15.6" customHeight="1">
      <c r="A1529" s="17" t="n">
        <v>33302</v>
      </c>
      <c r="B1529" s="18" t="n">
        <v>0.2916666666666667</v>
      </c>
      <c r="C1529" s="18" t="n"/>
      <c r="D1529" s="19">
        <f>D1528+1</f>
        <v/>
      </c>
      <c r="E1529" s="178" t="n">
        <v>22.36078</v>
      </c>
      <c r="F1529" s="14" t="n"/>
      <c r="G1529" s="14" t="n"/>
      <c r="H1529" s="14" t="n"/>
    </row>
    <row r="1530" ht="15.6" customHeight="1">
      <c r="A1530" s="17" t="n">
        <v>33302</v>
      </c>
      <c r="B1530" s="18" t="n">
        <v>0.3333333333333333</v>
      </c>
      <c r="C1530" s="18" t="n"/>
      <c r="D1530" s="19">
        <f>D1529+1</f>
        <v/>
      </c>
      <c r="E1530" s="178" t="n">
        <v>22.23932</v>
      </c>
      <c r="F1530" s="14" t="n"/>
      <c r="G1530" s="14" t="n"/>
      <c r="H1530" s="14" t="n"/>
    </row>
    <row r="1531" ht="15.6" customHeight="1">
      <c r="A1531" s="17" t="n">
        <v>33302</v>
      </c>
      <c r="B1531" s="18" t="n">
        <v>0.375</v>
      </c>
      <c r="C1531" s="18" t="n"/>
      <c r="D1531" s="19">
        <f>D1530+1</f>
        <v/>
      </c>
      <c r="E1531" s="178" t="n">
        <v>22.13331</v>
      </c>
      <c r="F1531" s="14" t="n"/>
      <c r="G1531" s="14" t="n"/>
      <c r="H1531" s="14" t="n"/>
    </row>
    <row r="1532" ht="15.6" customHeight="1">
      <c r="A1532" s="17" t="n">
        <v>33302</v>
      </c>
      <c r="B1532" s="18" t="n">
        <v>0.4166666666666667</v>
      </c>
      <c r="C1532" s="18" t="n"/>
      <c r="D1532" s="19">
        <f>D1531+1</f>
        <v/>
      </c>
      <c r="E1532" s="178" t="n">
        <v>22.07538</v>
      </c>
      <c r="F1532" s="14" t="n"/>
      <c r="G1532" s="14" t="n"/>
      <c r="H1532" s="14" t="n"/>
    </row>
    <row r="1533" ht="15.6" customHeight="1">
      <c r="A1533" s="17" t="n">
        <v>33302</v>
      </c>
      <c r="B1533" s="18" t="n">
        <v>0.4583333333333333</v>
      </c>
      <c r="C1533" s="18" t="n"/>
      <c r="D1533" s="19">
        <f>D1532+1</f>
        <v/>
      </c>
      <c r="E1533" s="178" t="n">
        <v>22.14299</v>
      </c>
      <c r="F1533" s="14" t="n"/>
      <c r="G1533" s="14" t="n"/>
      <c r="H1533" s="14" t="n"/>
    </row>
    <row r="1534" ht="15.6" customHeight="1">
      <c r="A1534" s="17" t="n">
        <v>33302</v>
      </c>
      <c r="B1534" s="18" t="n">
        <v>0.5</v>
      </c>
      <c r="C1534" s="18" t="n"/>
      <c r="D1534" s="19">
        <f>D1533+1</f>
        <v/>
      </c>
      <c r="E1534" s="178" t="n">
        <v>22.27626</v>
      </c>
      <c r="F1534" s="14" t="n"/>
      <c r="G1534" s="14" t="n"/>
      <c r="H1534" s="14" t="n"/>
    </row>
    <row r="1535" ht="15.6" customHeight="1">
      <c r="A1535" s="17" t="n">
        <v>33302</v>
      </c>
      <c r="B1535" s="18" t="n">
        <v>0.5416666666666666</v>
      </c>
      <c r="C1535" s="18" t="n"/>
      <c r="D1535" s="19">
        <f>D1534+1</f>
        <v/>
      </c>
      <c r="E1535" s="178" t="n">
        <v>22.99258</v>
      </c>
      <c r="F1535" s="14" t="n"/>
      <c r="G1535" s="14" t="n"/>
      <c r="H1535" s="14" t="n"/>
    </row>
    <row r="1536" ht="15.6" customHeight="1">
      <c r="A1536" s="17" t="n">
        <v>33302</v>
      </c>
      <c r="B1536" s="18" t="n">
        <v>0.5833333333333334</v>
      </c>
      <c r="C1536" s="18" t="n"/>
      <c r="D1536" s="19">
        <f>D1535+1</f>
        <v/>
      </c>
      <c r="E1536" s="178" t="n">
        <v>22.75175</v>
      </c>
      <c r="F1536" s="14" t="n"/>
      <c r="G1536" s="14" t="n"/>
      <c r="H1536" s="14" t="n"/>
    </row>
    <row r="1537" ht="15.6" customHeight="1">
      <c r="A1537" s="17" t="n">
        <v>33302</v>
      </c>
      <c r="B1537" s="18" t="n">
        <v>0.625</v>
      </c>
      <c r="C1537" s="18" t="n"/>
      <c r="D1537" s="19">
        <f>D1536+1</f>
        <v/>
      </c>
      <c r="E1537" s="178" t="n">
        <v>21.94477</v>
      </c>
      <c r="F1537" s="14" t="n"/>
      <c r="G1537" s="14" t="n"/>
      <c r="H1537" s="14" t="n"/>
    </row>
    <row r="1538" ht="15.6" customHeight="1">
      <c r="A1538" s="17" t="n">
        <v>33302</v>
      </c>
      <c r="B1538" s="18" t="n">
        <v>0.6666666666666666</v>
      </c>
      <c r="C1538" s="18" t="n"/>
      <c r="D1538" s="19">
        <f>D1537+1</f>
        <v/>
      </c>
      <c r="E1538" s="178" t="n">
        <v>21.50078</v>
      </c>
      <c r="F1538" s="14" t="n"/>
      <c r="G1538" s="14" t="n"/>
      <c r="H1538" s="14" t="n"/>
    </row>
    <row r="1539" ht="15.6" customHeight="1">
      <c r="A1539" s="17" t="n">
        <v>33302</v>
      </c>
      <c r="B1539" s="18" t="n">
        <v>0.7083333333333334</v>
      </c>
      <c r="C1539" s="18" t="n"/>
      <c r="D1539" s="19">
        <f>D1538+1</f>
        <v/>
      </c>
      <c r="E1539" s="178" t="n">
        <v>21.21132</v>
      </c>
      <c r="F1539" s="14" t="n"/>
      <c r="G1539" s="14" t="n"/>
      <c r="H1539" s="14" t="n"/>
    </row>
    <row r="1540" ht="15.6" customHeight="1">
      <c r="A1540" s="17" t="n">
        <v>33302</v>
      </c>
      <c r="B1540" s="18" t="n">
        <v>0.75</v>
      </c>
      <c r="C1540" s="18" t="n"/>
      <c r="D1540" s="19">
        <f>D1539+1</f>
        <v/>
      </c>
      <c r="E1540" s="178" t="n">
        <v>20.76006</v>
      </c>
      <c r="F1540" s="14" t="n"/>
      <c r="G1540" s="14" t="n"/>
      <c r="H1540" s="14" t="n"/>
    </row>
    <row r="1541" ht="15.6" customHeight="1">
      <c r="A1541" s="17" t="n">
        <v>33302</v>
      </c>
      <c r="B1541" s="18" t="n">
        <v>0.7916666666666666</v>
      </c>
      <c r="C1541" s="18" t="n"/>
      <c r="D1541" s="19">
        <f>D1540+1</f>
        <v/>
      </c>
      <c r="E1541" s="178" t="n">
        <v>20.32909</v>
      </c>
      <c r="F1541" s="14" t="n"/>
      <c r="G1541" s="14" t="n"/>
      <c r="H1541" s="14" t="n"/>
    </row>
    <row r="1542" ht="15.6" customHeight="1">
      <c r="A1542" s="17" t="n">
        <v>33302</v>
      </c>
      <c r="B1542" s="18" t="n">
        <v>0.8333333333333334</v>
      </c>
      <c r="C1542" s="18" t="n"/>
      <c r="D1542" s="19">
        <f>D1541+1</f>
        <v/>
      </c>
      <c r="E1542" s="178" t="n">
        <v>19.9343</v>
      </c>
      <c r="F1542" s="14" t="n"/>
      <c r="G1542" s="14" t="n"/>
      <c r="H1542" s="14" t="n"/>
    </row>
    <row r="1543" ht="15.6" customHeight="1">
      <c r="A1543" s="17" t="n">
        <v>33302</v>
      </c>
      <c r="B1543" s="18" t="n">
        <v>0.875</v>
      </c>
      <c r="C1543" s="18" t="n"/>
      <c r="D1543" s="19">
        <f>D1542+1</f>
        <v/>
      </c>
      <c r="E1543" s="178" t="n">
        <v>19.54885</v>
      </c>
      <c r="F1543" s="14" t="n"/>
      <c r="G1543" s="14" t="n"/>
      <c r="H1543" s="14" t="n"/>
    </row>
    <row r="1544" ht="15.6" customHeight="1">
      <c r="A1544" s="17" t="n">
        <v>33302</v>
      </c>
      <c r="B1544" s="18" t="n">
        <v>0.9166666666666666</v>
      </c>
      <c r="C1544" s="18" t="n"/>
      <c r="D1544" s="19">
        <f>D1543+1</f>
        <v/>
      </c>
      <c r="E1544" s="178" t="n">
        <v>19.2146</v>
      </c>
      <c r="F1544" s="14" t="n"/>
      <c r="G1544" s="14" t="n"/>
      <c r="H1544" s="14" t="n"/>
    </row>
    <row r="1545" ht="15.6" customHeight="1">
      <c r="A1545" s="17" t="n">
        <v>33302</v>
      </c>
      <c r="B1545" s="18" t="n">
        <v>0.9583333333333334</v>
      </c>
      <c r="C1545" s="18" t="n"/>
      <c r="D1545" s="19">
        <f>D1544+1</f>
        <v/>
      </c>
      <c r="E1545" s="178" t="n">
        <v>18.87589</v>
      </c>
      <c r="F1545" s="14" t="n"/>
      <c r="G1545" s="14" t="n"/>
      <c r="H1545" s="14" t="n"/>
    </row>
    <row r="1546" ht="15.6" customHeight="1">
      <c r="A1546" s="17" t="n">
        <v>33302</v>
      </c>
      <c r="B1546" s="20" t="n">
        <v>1</v>
      </c>
      <c r="C1546" s="20" t="n"/>
      <c r="D1546" s="19">
        <f>D1545+1</f>
        <v/>
      </c>
      <c r="E1546" s="178" t="n">
        <v>18.54737</v>
      </c>
      <c r="F1546" s="14" t="n"/>
      <c r="G1546" s="14" t="n"/>
      <c r="H1546" s="14" t="n"/>
    </row>
    <row r="1547" ht="15.6" customHeight="1">
      <c r="A1547" s="17" t="n">
        <v>33303</v>
      </c>
      <c r="B1547" s="18" t="n">
        <v>0.04166666666666666</v>
      </c>
      <c r="C1547" s="18" t="n"/>
      <c r="D1547" s="19">
        <f>D1546+1</f>
        <v/>
      </c>
      <c r="E1547" s="178" t="n">
        <v>18.22649</v>
      </c>
      <c r="F1547" s="14" t="n"/>
      <c r="G1547" s="14" t="n"/>
      <c r="H1547" s="14" t="n"/>
    </row>
    <row r="1548" ht="15.6" customHeight="1">
      <c r="A1548" s="17" t="n">
        <v>33303</v>
      </c>
      <c r="B1548" s="18" t="n">
        <v>0.08333333333333333</v>
      </c>
      <c r="C1548" s="18" t="n"/>
      <c r="D1548" s="19">
        <f>D1547+1</f>
        <v/>
      </c>
      <c r="E1548" s="178" t="n">
        <v>17.90887</v>
      </c>
      <c r="F1548" s="14" t="n"/>
      <c r="G1548" s="14" t="n"/>
      <c r="H1548" s="14" t="n"/>
    </row>
    <row r="1549" ht="15.6" customHeight="1">
      <c r="A1549" s="17" t="n">
        <v>33303</v>
      </c>
      <c r="B1549" s="18" t="n">
        <v>0.125</v>
      </c>
      <c r="C1549" s="18" t="n"/>
      <c r="D1549" s="19">
        <f>D1548+1</f>
        <v/>
      </c>
      <c r="E1549" s="178" t="n">
        <v>17.5613</v>
      </c>
      <c r="F1549" s="14" t="n"/>
      <c r="G1549" s="14" t="n"/>
      <c r="H1549" s="14" t="n"/>
    </row>
    <row r="1550" ht="15.6" customHeight="1">
      <c r="A1550" s="17" t="n">
        <v>33303</v>
      </c>
      <c r="B1550" s="18" t="n">
        <v>0.1666666666666667</v>
      </c>
      <c r="C1550" s="18" t="n"/>
      <c r="D1550" s="19">
        <f>D1549+1</f>
        <v/>
      </c>
      <c r="E1550" s="178" t="n">
        <v>17.17762</v>
      </c>
      <c r="F1550" s="14" t="n"/>
      <c r="G1550" s="14" t="n"/>
      <c r="H1550" s="14" t="n"/>
    </row>
    <row r="1551" ht="15.6" customHeight="1">
      <c r="A1551" s="17" t="n">
        <v>33303</v>
      </c>
      <c r="B1551" s="18" t="n">
        <v>0.2083333333333333</v>
      </c>
      <c r="C1551" s="18" t="n"/>
      <c r="D1551" s="19">
        <f>D1550+1</f>
        <v/>
      </c>
      <c r="E1551" s="178" t="n">
        <v>16.77239</v>
      </c>
      <c r="F1551" s="14" t="n"/>
      <c r="G1551" s="14" t="n"/>
      <c r="H1551" s="14" t="n"/>
    </row>
    <row r="1552" ht="15.6" customHeight="1">
      <c r="A1552" s="17" t="n">
        <v>33303</v>
      </c>
      <c r="B1552" s="18" t="n">
        <v>0.25</v>
      </c>
      <c r="C1552" s="18" t="n"/>
      <c r="D1552" s="19">
        <f>D1551+1</f>
        <v/>
      </c>
      <c r="E1552" s="178" t="n">
        <v>16.34036</v>
      </c>
      <c r="F1552" s="14" t="n"/>
      <c r="G1552" s="14" t="n"/>
      <c r="H1552" s="14" t="n"/>
    </row>
    <row r="1553" ht="15.6" customHeight="1">
      <c r="A1553" s="17" t="n">
        <v>33303</v>
      </c>
      <c r="B1553" s="18" t="n">
        <v>0.2916666666666667</v>
      </c>
      <c r="C1553" s="18" t="n"/>
      <c r="D1553" s="19">
        <f>D1552+1</f>
        <v/>
      </c>
      <c r="E1553" s="178" t="n">
        <v>15.94331</v>
      </c>
      <c r="F1553" s="14" t="n"/>
      <c r="G1553" s="14" t="n"/>
      <c r="H1553" s="14" t="n"/>
    </row>
    <row r="1554" ht="15.6" customHeight="1">
      <c r="A1554" s="17" t="n">
        <v>33303</v>
      </c>
      <c r="B1554" s="18" t="n">
        <v>0.3333333333333333</v>
      </c>
      <c r="C1554" s="18" t="n"/>
      <c r="D1554" s="19">
        <f>D1553+1</f>
        <v/>
      </c>
      <c r="E1554" s="178" t="n">
        <v>15.73565</v>
      </c>
      <c r="F1554" s="14" t="n"/>
      <c r="G1554" s="14" t="n"/>
      <c r="H1554" s="14" t="n"/>
    </row>
    <row r="1555" ht="15.6" customHeight="1">
      <c r="A1555" s="17" t="n">
        <v>33303</v>
      </c>
      <c r="B1555" s="18" t="n">
        <v>0.375</v>
      </c>
      <c r="C1555" s="18" t="n"/>
      <c r="D1555" s="19">
        <f>D1554+1</f>
        <v/>
      </c>
      <c r="E1555" s="178" t="n">
        <v>15.84489</v>
      </c>
      <c r="F1555" s="14" t="n"/>
      <c r="G1555" s="14" t="n"/>
      <c r="H1555" s="14" t="n"/>
    </row>
    <row r="1556" ht="15.6" customHeight="1">
      <c r="A1556" s="17" t="n">
        <v>33303</v>
      </c>
      <c r="B1556" s="18" t="n">
        <v>0.4166666666666667</v>
      </c>
      <c r="C1556" s="18" t="n"/>
      <c r="D1556" s="19">
        <f>D1555+1</f>
        <v/>
      </c>
      <c r="E1556" s="178" t="n">
        <v>16.09598</v>
      </c>
      <c r="F1556" s="14" t="n"/>
      <c r="G1556" s="14" t="n"/>
      <c r="H1556" s="14" t="n"/>
    </row>
    <row r="1557" ht="15.6" customHeight="1">
      <c r="A1557" s="17" t="n">
        <v>33303</v>
      </c>
      <c r="B1557" s="18" t="n">
        <v>0.4583333333333333</v>
      </c>
      <c r="C1557" s="18" t="n"/>
      <c r="D1557" s="19">
        <f>D1556+1</f>
        <v/>
      </c>
      <c r="E1557" s="178" t="n">
        <v>17.51757</v>
      </c>
      <c r="F1557" s="14" t="n"/>
      <c r="G1557" s="14" t="n"/>
      <c r="H1557" s="14" t="n"/>
    </row>
    <row r="1558" ht="15.6" customHeight="1">
      <c r="A1558" s="17" t="n">
        <v>33303</v>
      </c>
      <c r="B1558" s="18" t="n">
        <v>0.5</v>
      </c>
      <c r="C1558" s="18" t="n"/>
      <c r="D1558" s="19">
        <f>D1557+1</f>
        <v/>
      </c>
      <c r="E1558" s="178" t="n">
        <v>19.86032</v>
      </c>
      <c r="F1558" s="14" t="n"/>
      <c r="G1558" s="14" t="n"/>
      <c r="H1558" s="14" t="n"/>
    </row>
    <row r="1559" ht="15.6" customHeight="1">
      <c r="A1559" s="17" t="n">
        <v>33303</v>
      </c>
      <c r="B1559" s="18" t="n">
        <v>0.5416666666666666</v>
      </c>
      <c r="C1559" s="18" t="n"/>
      <c r="D1559" s="19">
        <f>D1558+1</f>
        <v/>
      </c>
      <c r="E1559" s="178" t="n">
        <v>22.07516</v>
      </c>
      <c r="F1559" s="14" t="n"/>
      <c r="G1559" s="14" t="n"/>
      <c r="H1559" s="14" t="n"/>
    </row>
    <row r="1560" ht="15.6" customHeight="1">
      <c r="A1560" s="17" t="n">
        <v>33303</v>
      </c>
      <c r="B1560" s="18" t="n">
        <v>0.5833333333333334</v>
      </c>
      <c r="C1560" s="18" t="n"/>
      <c r="D1560" s="19">
        <f>D1559+1</f>
        <v/>
      </c>
      <c r="E1560" s="178" t="n">
        <v>23.39694</v>
      </c>
      <c r="F1560" s="14" t="n"/>
      <c r="G1560" s="14" t="n"/>
      <c r="H1560" s="14" t="n"/>
    </row>
    <row r="1561" ht="15.6" customHeight="1">
      <c r="A1561" s="17" t="n">
        <v>33303</v>
      </c>
      <c r="B1561" s="18" t="n">
        <v>0.625</v>
      </c>
      <c r="C1561" s="18" t="n"/>
      <c r="D1561" s="19">
        <f>D1560+1</f>
        <v/>
      </c>
      <c r="E1561" s="178" t="n">
        <v>23.52396</v>
      </c>
      <c r="F1561" s="14" t="n"/>
      <c r="G1561" s="14" t="n"/>
      <c r="H1561" s="14" t="n"/>
    </row>
    <row r="1562" ht="15.6" customHeight="1">
      <c r="A1562" s="17" t="n">
        <v>33303</v>
      </c>
      <c r="B1562" s="18" t="n">
        <v>0.6666666666666666</v>
      </c>
      <c r="C1562" s="18" t="n"/>
      <c r="D1562" s="19">
        <f>D1561+1</f>
        <v/>
      </c>
      <c r="E1562" s="178" t="n">
        <v>23.3056</v>
      </c>
      <c r="F1562" s="14" t="n"/>
      <c r="G1562" s="14" t="n"/>
      <c r="H1562" s="14" t="n"/>
    </row>
    <row r="1563" ht="15.6" customHeight="1">
      <c r="A1563" s="17" t="n">
        <v>33303</v>
      </c>
      <c r="B1563" s="18" t="n">
        <v>0.7083333333333334</v>
      </c>
      <c r="C1563" s="18" t="n"/>
      <c r="D1563" s="19">
        <f>D1562+1</f>
        <v/>
      </c>
      <c r="E1563" s="178" t="n">
        <v>22.51337</v>
      </c>
      <c r="F1563" s="14" t="n"/>
      <c r="G1563" s="14" t="n"/>
      <c r="H1563" s="14" t="n"/>
    </row>
    <row r="1564" ht="15.6" customHeight="1">
      <c r="A1564" s="17" t="n">
        <v>33303</v>
      </c>
      <c r="B1564" s="18" t="n">
        <v>0.75</v>
      </c>
      <c r="C1564" s="18" t="n"/>
      <c r="D1564" s="19">
        <f>D1563+1</f>
        <v/>
      </c>
      <c r="E1564" s="178" t="n">
        <v>21.20684</v>
      </c>
      <c r="F1564" s="14" t="n"/>
      <c r="G1564" s="14" t="n"/>
      <c r="H1564" s="14" t="n"/>
    </row>
    <row r="1565" ht="15.6" customHeight="1">
      <c r="A1565" s="17" t="n">
        <v>33303</v>
      </c>
      <c r="B1565" s="18" t="n">
        <v>0.7916666666666666</v>
      </c>
      <c r="C1565" s="18" t="n"/>
      <c r="D1565" s="19">
        <f>D1564+1</f>
        <v/>
      </c>
      <c r="E1565" s="178" t="n">
        <v>20.36851</v>
      </c>
      <c r="F1565" s="14" t="n"/>
      <c r="G1565" s="14" t="n"/>
      <c r="H1565" s="14" t="n"/>
    </row>
    <row r="1566" ht="15.6" customHeight="1">
      <c r="A1566" s="17" t="n">
        <v>33303</v>
      </c>
      <c r="B1566" s="18" t="n">
        <v>0.8333333333333334</v>
      </c>
      <c r="C1566" s="18" t="n"/>
      <c r="D1566" s="19">
        <f>D1565+1</f>
        <v/>
      </c>
      <c r="E1566" s="178" t="n">
        <v>19.86862</v>
      </c>
      <c r="F1566" s="14" t="n"/>
      <c r="G1566" s="14" t="n"/>
      <c r="H1566" s="14" t="n"/>
    </row>
    <row r="1567" ht="15.6" customHeight="1">
      <c r="A1567" s="17" t="n">
        <v>33303</v>
      </c>
      <c r="B1567" s="18" t="n">
        <v>0.875</v>
      </c>
      <c r="C1567" s="18" t="n"/>
      <c r="D1567" s="19">
        <f>D1566+1</f>
        <v/>
      </c>
      <c r="E1567" s="178" t="n">
        <v>19.4158</v>
      </c>
      <c r="F1567" s="14" t="n"/>
      <c r="G1567" s="14" t="n"/>
      <c r="H1567" s="14" t="n"/>
    </row>
    <row r="1568" ht="15.6" customHeight="1">
      <c r="A1568" s="17" t="n">
        <v>33303</v>
      </c>
      <c r="B1568" s="18" t="n">
        <v>0.9166666666666666</v>
      </c>
      <c r="C1568" s="18" t="n"/>
      <c r="D1568" s="19">
        <f>D1567+1</f>
        <v/>
      </c>
      <c r="E1568" s="178" t="n">
        <v>18.96265</v>
      </c>
      <c r="F1568" s="14" t="n"/>
      <c r="G1568" s="14" t="n"/>
      <c r="H1568" s="14" t="n"/>
    </row>
    <row r="1569" ht="15.6" customHeight="1">
      <c r="A1569" s="17" t="n">
        <v>33303</v>
      </c>
      <c r="B1569" s="18" t="n">
        <v>0.9583333333333334</v>
      </c>
      <c r="C1569" s="18" t="n"/>
      <c r="D1569" s="19">
        <f>D1568+1</f>
        <v/>
      </c>
      <c r="E1569" s="178" t="n">
        <v>18.53682</v>
      </c>
      <c r="F1569" s="14" t="n"/>
      <c r="G1569" s="14" t="n"/>
      <c r="H1569" s="14" t="n"/>
    </row>
    <row r="1570" ht="15.6" customHeight="1">
      <c r="A1570" s="17" t="n">
        <v>33303</v>
      </c>
      <c r="B1570" s="20" t="n">
        <v>1</v>
      </c>
      <c r="C1570" s="20" t="n"/>
      <c r="D1570" s="19">
        <f>D1569+1</f>
        <v/>
      </c>
      <c r="E1570" s="178" t="n">
        <v>18.08701</v>
      </c>
      <c r="F1570" s="14" t="n"/>
      <c r="G1570" s="14" t="n"/>
      <c r="H1570" s="14" t="n"/>
    </row>
    <row r="1571" ht="15.6" customHeight="1">
      <c r="A1571" s="17" t="n">
        <v>33304</v>
      </c>
      <c r="B1571" s="18" t="n">
        <v>0.04166666666666666</v>
      </c>
      <c r="C1571" s="18" t="n"/>
      <c r="D1571" s="19">
        <f>D1570+1</f>
        <v/>
      </c>
      <c r="E1571" s="178" t="n">
        <v>17.6307</v>
      </c>
      <c r="F1571" s="14" t="n"/>
      <c r="G1571" s="14" t="n"/>
      <c r="H1571" s="14" t="n"/>
    </row>
    <row r="1572" ht="15.6" customHeight="1">
      <c r="A1572" s="17" t="n">
        <v>33304</v>
      </c>
      <c r="B1572" s="18" t="n">
        <v>0.08333333333333333</v>
      </c>
      <c r="C1572" s="18" t="n"/>
      <c r="D1572" s="19">
        <f>D1571+1</f>
        <v/>
      </c>
      <c r="E1572" s="178" t="n">
        <v>17.21872</v>
      </c>
      <c r="F1572" s="14" t="n"/>
      <c r="G1572" s="14" t="n"/>
      <c r="H1572" s="14" t="n"/>
    </row>
    <row r="1573" ht="15.6" customHeight="1">
      <c r="A1573" s="17" t="n">
        <v>33304</v>
      </c>
      <c r="B1573" s="18" t="n">
        <v>0.125</v>
      </c>
      <c r="C1573" s="18" t="n"/>
      <c r="D1573" s="19">
        <f>D1572+1</f>
        <v/>
      </c>
      <c r="E1573" s="178" t="n">
        <v>16.76505</v>
      </c>
      <c r="F1573" s="14" t="n"/>
      <c r="G1573" s="14" t="n"/>
      <c r="H1573" s="14" t="n"/>
    </row>
    <row r="1574" ht="15.6" customHeight="1">
      <c r="A1574" s="17" t="n">
        <v>33304</v>
      </c>
      <c r="B1574" s="18" t="n">
        <v>0.1666666666666667</v>
      </c>
      <c r="C1574" s="18" t="n"/>
      <c r="D1574" s="19">
        <f>D1573+1</f>
        <v/>
      </c>
      <c r="E1574" s="178" t="n">
        <v>16.35525</v>
      </c>
      <c r="F1574" s="14" t="n"/>
      <c r="G1574" s="14" t="n"/>
      <c r="H1574" s="14" t="n"/>
    </row>
    <row r="1575" ht="15.6" customHeight="1">
      <c r="A1575" s="17" t="n">
        <v>33304</v>
      </c>
      <c r="B1575" s="18" t="n">
        <v>0.2083333333333333</v>
      </c>
      <c r="C1575" s="18" t="n"/>
      <c r="D1575" s="19">
        <f>D1574+1</f>
        <v/>
      </c>
      <c r="E1575" s="178" t="n">
        <v>15.93124</v>
      </c>
      <c r="F1575" s="14" t="n"/>
      <c r="G1575" s="14" t="n"/>
      <c r="H1575" s="14" t="n"/>
    </row>
    <row r="1576" ht="15.6" customHeight="1">
      <c r="A1576" s="17" t="n">
        <v>33304</v>
      </c>
      <c r="B1576" s="18" t="n">
        <v>0.25</v>
      </c>
      <c r="C1576" s="18" t="n"/>
      <c r="D1576" s="19">
        <f>D1575+1</f>
        <v/>
      </c>
      <c r="E1576" s="178" t="n">
        <v>15.45795</v>
      </c>
      <c r="F1576" s="14" t="n"/>
      <c r="G1576" s="14" t="n"/>
      <c r="H1576" s="14" t="n"/>
    </row>
    <row r="1577" ht="15.6" customHeight="1">
      <c r="A1577" s="17" t="n">
        <v>33304</v>
      </c>
      <c r="B1577" s="18" t="n">
        <v>0.2916666666666667</v>
      </c>
      <c r="C1577" s="18" t="n"/>
      <c r="D1577" s="19">
        <f>D1576+1</f>
        <v/>
      </c>
      <c r="E1577" s="178" t="n">
        <v>15.08529</v>
      </c>
      <c r="F1577" s="14" t="n"/>
      <c r="G1577" s="14" t="n"/>
      <c r="H1577" s="14" t="n"/>
    </row>
    <row r="1578" ht="15.6" customHeight="1">
      <c r="A1578" s="17" t="n">
        <v>33304</v>
      </c>
      <c r="B1578" s="18" t="n">
        <v>0.3333333333333333</v>
      </c>
      <c r="C1578" s="18" t="n"/>
      <c r="D1578" s="19">
        <f>D1577+1</f>
        <v/>
      </c>
      <c r="E1578" s="178" t="n">
        <v>15.04014</v>
      </c>
      <c r="F1578" s="14" t="n"/>
      <c r="G1578" s="14" t="n"/>
      <c r="H1578" s="14" t="n"/>
    </row>
    <row r="1579" ht="15.6" customHeight="1">
      <c r="A1579" s="17" t="n">
        <v>33304</v>
      </c>
      <c r="B1579" s="18" t="n">
        <v>0.375</v>
      </c>
      <c r="C1579" s="18" t="n"/>
      <c r="D1579" s="19">
        <f>D1578+1</f>
        <v/>
      </c>
      <c r="E1579" s="178" t="n">
        <v>15.97175</v>
      </c>
      <c r="F1579" s="14" t="n"/>
      <c r="G1579" s="14" t="n"/>
      <c r="H1579" s="14" t="n"/>
    </row>
    <row r="1580" ht="15.6" customHeight="1">
      <c r="A1580" s="17" t="n">
        <v>33304</v>
      </c>
      <c r="B1580" s="18" t="n">
        <v>0.4166666666666667</v>
      </c>
      <c r="C1580" s="18" t="n"/>
      <c r="D1580" s="19">
        <f>D1579+1</f>
        <v/>
      </c>
      <c r="E1580" s="178" t="n">
        <v>17.97578</v>
      </c>
      <c r="F1580" s="14" t="n"/>
      <c r="G1580" s="14" t="n"/>
      <c r="H1580" s="14" t="n"/>
    </row>
    <row r="1581" ht="15.6" customHeight="1">
      <c r="A1581" s="17" t="n">
        <v>33304</v>
      </c>
      <c r="B1581" s="18" t="n">
        <v>0.4583333333333333</v>
      </c>
      <c r="C1581" s="18" t="n"/>
      <c r="D1581" s="19">
        <f>D1580+1</f>
        <v/>
      </c>
      <c r="E1581" s="178" t="n">
        <v>20.26154</v>
      </c>
      <c r="F1581" s="14" t="n"/>
      <c r="G1581" s="14" t="n"/>
      <c r="H1581" s="14" t="n"/>
    </row>
    <row r="1582" ht="15.6" customHeight="1">
      <c r="A1582" s="17" t="n">
        <v>33304</v>
      </c>
      <c r="B1582" s="18" t="n">
        <v>0.5</v>
      </c>
      <c r="C1582" s="18" t="n"/>
      <c r="D1582" s="19">
        <f>D1581+1</f>
        <v/>
      </c>
      <c r="E1582" s="178" t="n">
        <v>22.01677</v>
      </c>
      <c r="F1582" s="14" t="n"/>
      <c r="G1582" s="14" t="n"/>
      <c r="H1582" s="14" t="n"/>
    </row>
    <row r="1583" ht="15.6" customHeight="1">
      <c r="A1583" s="17" t="n">
        <v>33304</v>
      </c>
      <c r="B1583" s="18" t="n">
        <v>0.5416666666666666</v>
      </c>
      <c r="C1583" s="18" t="n"/>
      <c r="D1583" s="19">
        <f>D1582+1</f>
        <v/>
      </c>
      <c r="E1583" s="178" t="n">
        <v>23.62327</v>
      </c>
      <c r="F1583" s="14" t="n"/>
      <c r="G1583" s="14" t="n"/>
      <c r="H1583" s="14" t="n"/>
    </row>
    <row r="1584" ht="15.6" customHeight="1">
      <c r="A1584" s="17" t="n">
        <v>33304</v>
      </c>
      <c r="B1584" s="18" t="n">
        <v>0.5833333333333334</v>
      </c>
      <c r="C1584" s="18" t="n"/>
      <c r="D1584" s="19">
        <f>D1583+1</f>
        <v/>
      </c>
      <c r="E1584" s="178" t="n">
        <v>24.86242</v>
      </c>
      <c r="F1584" s="14" t="n"/>
      <c r="G1584" s="14" t="n"/>
      <c r="H1584" s="14" t="n"/>
    </row>
    <row r="1585" ht="15.6" customHeight="1">
      <c r="A1585" s="17" t="n">
        <v>33304</v>
      </c>
      <c r="B1585" s="18" t="n">
        <v>0.625</v>
      </c>
      <c r="C1585" s="18" t="n"/>
      <c r="D1585" s="19">
        <f>D1584+1</f>
        <v/>
      </c>
      <c r="E1585" s="178" t="n">
        <v>25.18972</v>
      </c>
      <c r="F1585" s="14" t="n"/>
      <c r="G1585" s="14" t="n"/>
      <c r="H1585" s="14" t="n"/>
    </row>
    <row r="1586" ht="15.6" customHeight="1">
      <c r="A1586" s="17" t="n">
        <v>33304</v>
      </c>
      <c r="B1586" s="18" t="n">
        <v>0.6666666666666666</v>
      </c>
      <c r="C1586" s="18" t="n"/>
      <c r="D1586" s="19">
        <f>D1585+1</f>
        <v/>
      </c>
      <c r="E1586" s="178" t="n">
        <v>24.89859</v>
      </c>
      <c r="F1586" s="14" t="n"/>
      <c r="G1586" s="14" t="n"/>
      <c r="H1586" s="14" t="n"/>
    </row>
    <row r="1587" ht="15.6" customHeight="1">
      <c r="A1587" s="17" t="n">
        <v>33304</v>
      </c>
      <c r="B1587" s="18" t="n">
        <v>0.7083333333333334</v>
      </c>
      <c r="C1587" s="18" t="n"/>
      <c r="D1587" s="19">
        <f>D1586+1</f>
        <v/>
      </c>
      <c r="E1587" s="178" t="n">
        <v>24.12355</v>
      </c>
      <c r="F1587" s="14" t="n"/>
      <c r="G1587" s="14" t="n"/>
      <c r="H1587" s="14" t="n"/>
    </row>
    <row r="1588" ht="15.6" customHeight="1">
      <c r="A1588" s="17" t="n">
        <v>33304</v>
      </c>
      <c r="B1588" s="18" t="n">
        <v>0.75</v>
      </c>
      <c r="C1588" s="18" t="n"/>
      <c r="D1588" s="19">
        <f>D1587+1</f>
        <v/>
      </c>
      <c r="E1588" s="178" t="n">
        <v>22.83528</v>
      </c>
      <c r="F1588" s="14" t="n"/>
      <c r="G1588" s="14" t="n"/>
      <c r="H1588" s="14" t="n"/>
    </row>
    <row r="1589" ht="15.6" customHeight="1">
      <c r="A1589" s="17" t="n">
        <v>33304</v>
      </c>
      <c r="B1589" s="18" t="n">
        <v>0.7916666666666666</v>
      </c>
      <c r="C1589" s="18" t="n"/>
      <c r="D1589" s="19">
        <f>D1588+1</f>
        <v/>
      </c>
      <c r="E1589" s="178" t="n">
        <v>21.84169</v>
      </c>
      <c r="F1589" s="14" t="n"/>
      <c r="G1589" s="14" t="n"/>
      <c r="H1589" s="14" t="n"/>
    </row>
    <row r="1590" ht="15.6" customHeight="1">
      <c r="A1590" s="17" t="n">
        <v>33304</v>
      </c>
      <c r="B1590" s="18" t="n">
        <v>0.8333333333333334</v>
      </c>
      <c r="C1590" s="18" t="n"/>
      <c r="D1590" s="19">
        <f>D1589+1</f>
        <v/>
      </c>
      <c r="E1590" s="178" t="n">
        <v>21.22043</v>
      </c>
      <c r="F1590" s="14" t="n"/>
      <c r="G1590" s="14" t="n"/>
      <c r="H1590" s="14" t="n"/>
    </row>
    <row r="1591" ht="15.6" customHeight="1">
      <c r="A1591" s="17" t="n">
        <v>33304</v>
      </c>
      <c r="B1591" s="18" t="n">
        <v>0.875</v>
      </c>
      <c r="C1591" s="18" t="n"/>
      <c r="D1591" s="19">
        <f>D1590+1</f>
        <v/>
      </c>
      <c r="E1591" s="178" t="n">
        <v>20.75974</v>
      </c>
      <c r="F1591" s="14" t="n"/>
      <c r="G1591" s="14" t="n"/>
      <c r="H1591" s="14" t="n"/>
    </row>
    <row r="1592" ht="15.6" customHeight="1">
      <c r="A1592" s="17" t="n">
        <v>33304</v>
      </c>
      <c r="B1592" s="18" t="n">
        <v>0.9166666666666666</v>
      </c>
      <c r="C1592" s="18" t="n"/>
      <c r="D1592" s="19">
        <f>D1591+1</f>
        <v/>
      </c>
      <c r="E1592" s="178" t="n">
        <v>20.29632</v>
      </c>
      <c r="F1592" s="14" t="n"/>
      <c r="G1592" s="14" t="n"/>
      <c r="H1592" s="14" t="n"/>
    </row>
    <row r="1593" ht="15.6" customHeight="1">
      <c r="A1593" s="17" t="n">
        <v>33304</v>
      </c>
      <c r="B1593" s="18" t="n">
        <v>0.9583333333333334</v>
      </c>
      <c r="C1593" s="18" t="n"/>
      <c r="D1593" s="19">
        <f>D1592+1</f>
        <v/>
      </c>
      <c r="E1593" s="178" t="n">
        <v>19.79677</v>
      </c>
      <c r="F1593" s="14" t="n"/>
      <c r="G1593" s="14" t="n"/>
      <c r="H1593" s="14" t="n"/>
    </row>
    <row r="1594" ht="15.6" customHeight="1">
      <c r="A1594" s="17" t="n">
        <v>33304</v>
      </c>
      <c r="B1594" s="20" t="n">
        <v>1</v>
      </c>
      <c r="C1594" s="20" t="n"/>
      <c r="D1594" s="19">
        <f>D1593+1</f>
        <v/>
      </c>
      <c r="E1594" s="178" t="n">
        <v>19.28016</v>
      </c>
      <c r="F1594" s="14" t="n"/>
      <c r="G1594" s="14" t="n"/>
      <c r="H1594" s="14" t="n"/>
    </row>
    <row r="1595" ht="15.6" customHeight="1">
      <c r="A1595" s="17" t="n">
        <v>33305</v>
      </c>
      <c r="B1595" s="18" t="n">
        <v>0.04166666666666666</v>
      </c>
      <c r="C1595" s="18" t="n"/>
      <c r="D1595" s="19">
        <f>D1594+1</f>
        <v/>
      </c>
      <c r="E1595" s="178" t="n">
        <v>18.8629</v>
      </c>
      <c r="F1595" s="14" t="n"/>
      <c r="G1595" s="14" t="n"/>
      <c r="H1595" s="14" t="n"/>
    </row>
    <row r="1596" ht="15.6" customHeight="1">
      <c r="A1596" s="17" t="n">
        <v>33305</v>
      </c>
      <c r="B1596" s="18" t="n">
        <v>0.08333333333333333</v>
      </c>
      <c r="C1596" s="18" t="n"/>
      <c r="D1596" s="19">
        <f>D1595+1</f>
        <v/>
      </c>
      <c r="E1596" s="178" t="n">
        <v>18.53163</v>
      </c>
      <c r="F1596" s="14" t="n"/>
      <c r="G1596" s="14" t="n"/>
      <c r="H1596" s="14" t="n"/>
    </row>
    <row r="1597" ht="15.6" customHeight="1">
      <c r="A1597" s="17" t="n">
        <v>33305</v>
      </c>
      <c r="B1597" s="18" t="n">
        <v>0.125</v>
      </c>
      <c r="C1597" s="18" t="n"/>
      <c r="D1597" s="19">
        <f>D1596+1</f>
        <v/>
      </c>
      <c r="E1597" s="178" t="n">
        <v>18.17758</v>
      </c>
      <c r="F1597" s="14" t="n"/>
      <c r="G1597" s="14" t="n"/>
      <c r="H1597" s="14" t="n"/>
    </row>
    <row r="1598" ht="15.6" customHeight="1">
      <c r="A1598" s="17" t="n">
        <v>33305</v>
      </c>
      <c r="B1598" s="18" t="n">
        <v>0.1666666666666667</v>
      </c>
      <c r="C1598" s="18" t="n"/>
      <c r="D1598" s="19">
        <f>D1597+1</f>
        <v/>
      </c>
      <c r="E1598" s="178" t="n">
        <v>17.74643</v>
      </c>
      <c r="F1598" s="14" t="n"/>
      <c r="G1598" s="14" t="n"/>
      <c r="H1598" s="14" t="n"/>
    </row>
    <row r="1599" ht="15.6" customHeight="1">
      <c r="A1599" s="17" t="n">
        <v>33305</v>
      </c>
      <c r="B1599" s="18" t="n">
        <v>0.2083333333333333</v>
      </c>
      <c r="C1599" s="18" t="n"/>
      <c r="D1599" s="19">
        <f>D1598+1</f>
        <v/>
      </c>
      <c r="E1599" s="178" t="n">
        <v>17.31041</v>
      </c>
      <c r="F1599" s="14" t="n"/>
      <c r="G1599" s="14" t="n"/>
      <c r="H1599" s="14" t="n"/>
    </row>
    <row r="1600" ht="15.6" customHeight="1">
      <c r="A1600" s="17" t="n">
        <v>33305</v>
      </c>
      <c r="B1600" s="18" t="n">
        <v>0.25</v>
      </c>
      <c r="C1600" s="18" t="n"/>
      <c r="D1600" s="19">
        <f>D1599+1</f>
        <v/>
      </c>
      <c r="E1600" s="178" t="n">
        <v>16.93681</v>
      </c>
      <c r="F1600" s="14" t="n"/>
      <c r="G1600" s="14" t="n"/>
      <c r="H1600" s="14" t="n"/>
    </row>
    <row r="1601" ht="15.6" customHeight="1">
      <c r="A1601" s="17" t="n">
        <v>33305</v>
      </c>
      <c r="B1601" s="18" t="n">
        <v>0.2916666666666667</v>
      </c>
      <c r="C1601" s="18" t="n"/>
      <c r="D1601" s="19">
        <f>D1600+1</f>
        <v/>
      </c>
      <c r="E1601" s="178" t="n">
        <v>16.6543</v>
      </c>
      <c r="F1601" s="14" t="n"/>
      <c r="G1601" s="14" t="n"/>
      <c r="H1601" s="14" t="n"/>
    </row>
    <row r="1602" ht="15.6" customHeight="1">
      <c r="A1602" s="17" t="n">
        <v>33305</v>
      </c>
      <c r="B1602" s="18" t="n">
        <v>0.3333333333333333</v>
      </c>
      <c r="C1602" s="18" t="n"/>
      <c r="D1602" s="19">
        <f>D1601+1</f>
        <v/>
      </c>
      <c r="E1602" s="178" t="n">
        <v>16.96564</v>
      </c>
      <c r="F1602" s="14" t="n"/>
      <c r="G1602" s="14" t="n"/>
      <c r="H1602" s="14" t="n"/>
    </row>
    <row r="1603" ht="15.6" customHeight="1">
      <c r="A1603" s="17" t="n">
        <v>33305</v>
      </c>
      <c r="B1603" s="18" t="n">
        <v>0.375</v>
      </c>
      <c r="C1603" s="18" t="n"/>
      <c r="D1603" s="19">
        <f>D1602+1</f>
        <v/>
      </c>
      <c r="E1603" s="178" t="n">
        <v>18.02532</v>
      </c>
      <c r="F1603" s="14" t="n"/>
      <c r="G1603" s="14" t="n"/>
      <c r="H1603" s="14" t="n"/>
    </row>
    <row r="1604" ht="15.6" customHeight="1">
      <c r="A1604" s="17" t="n">
        <v>33305</v>
      </c>
      <c r="B1604" s="18" t="n">
        <v>0.4166666666666667</v>
      </c>
      <c r="C1604" s="18" t="n"/>
      <c r="D1604" s="19">
        <f>D1603+1</f>
        <v/>
      </c>
      <c r="E1604" s="178" t="n">
        <v>19.71728</v>
      </c>
      <c r="F1604" s="14" t="n"/>
      <c r="G1604" s="14" t="n"/>
      <c r="H1604" s="14" t="n"/>
    </row>
    <row r="1605" ht="15.6" customHeight="1">
      <c r="A1605" s="17" t="n">
        <v>33305</v>
      </c>
      <c r="B1605" s="18" t="n">
        <v>0.4583333333333333</v>
      </c>
      <c r="C1605" s="18" t="n"/>
      <c r="D1605" s="19">
        <f>D1604+1</f>
        <v/>
      </c>
      <c r="E1605" s="178" t="n">
        <v>21.84013</v>
      </c>
      <c r="F1605" s="14" t="n"/>
      <c r="G1605" s="14" t="n"/>
      <c r="H1605" s="14" t="n"/>
    </row>
    <row r="1606" ht="15.6" customHeight="1">
      <c r="A1606" s="17" t="n">
        <v>33305</v>
      </c>
      <c r="B1606" s="18" t="n">
        <v>0.5</v>
      </c>
      <c r="C1606" s="18" t="n"/>
      <c r="D1606" s="19">
        <f>D1605+1</f>
        <v/>
      </c>
      <c r="E1606" s="178" t="n">
        <v>23.23298</v>
      </c>
      <c r="F1606" s="14" t="n"/>
      <c r="G1606" s="14" t="n"/>
      <c r="H1606" s="14" t="n"/>
    </row>
    <row r="1607" ht="15.6" customHeight="1">
      <c r="A1607" s="17" t="n">
        <v>33305</v>
      </c>
      <c r="B1607" s="18" t="n">
        <v>0.5416666666666666</v>
      </c>
      <c r="C1607" s="18" t="n"/>
      <c r="D1607" s="19">
        <f>D1606+1</f>
        <v/>
      </c>
      <c r="E1607" s="178" t="n">
        <v>23.77206</v>
      </c>
      <c r="F1607" s="14" t="n"/>
      <c r="G1607" s="14" t="n"/>
      <c r="H1607" s="14" t="n"/>
    </row>
    <row r="1608" ht="15.6" customHeight="1">
      <c r="A1608" s="17" t="n">
        <v>33305</v>
      </c>
      <c r="B1608" s="18" t="n">
        <v>0.5833333333333334</v>
      </c>
      <c r="C1608" s="18" t="n"/>
      <c r="D1608" s="19">
        <f>D1607+1</f>
        <v/>
      </c>
      <c r="E1608" s="178" t="n">
        <v>24.81379</v>
      </c>
      <c r="F1608" s="14" t="n"/>
      <c r="G1608" s="14" t="n"/>
      <c r="H1608" s="14" t="n"/>
    </row>
    <row r="1609" ht="15.6" customHeight="1">
      <c r="A1609" s="17" t="n">
        <v>33305</v>
      </c>
      <c r="B1609" s="18" t="n">
        <v>0.625</v>
      </c>
      <c r="C1609" s="18" t="n"/>
      <c r="D1609" s="19">
        <f>D1608+1</f>
        <v/>
      </c>
      <c r="E1609" s="178" t="n">
        <v>25.21467</v>
      </c>
      <c r="F1609" s="14" t="n"/>
      <c r="G1609" s="14" t="n"/>
      <c r="H1609" s="14" t="n"/>
    </row>
    <row r="1610" ht="15.6" customHeight="1">
      <c r="A1610" s="17" t="n">
        <v>33305</v>
      </c>
      <c r="B1610" s="18" t="n">
        <v>0.6666666666666666</v>
      </c>
      <c r="C1610" s="18" t="n"/>
      <c r="D1610" s="19">
        <f>D1609+1</f>
        <v/>
      </c>
      <c r="E1610" s="178" t="n">
        <v>25.12146</v>
      </c>
      <c r="F1610" s="14" t="n"/>
      <c r="G1610" s="14" t="n"/>
      <c r="H1610" s="14" t="n"/>
    </row>
    <row r="1611" ht="15.6" customHeight="1">
      <c r="A1611" s="17" t="n">
        <v>33305</v>
      </c>
      <c r="B1611" s="18" t="n">
        <v>0.7083333333333334</v>
      </c>
      <c r="C1611" s="18" t="n"/>
      <c r="D1611" s="19">
        <f>D1610+1</f>
        <v/>
      </c>
      <c r="E1611" s="178" t="n">
        <v>24.32663</v>
      </c>
      <c r="F1611" s="14" t="n"/>
      <c r="G1611" s="14" t="n"/>
      <c r="H1611" s="14" t="n"/>
    </row>
    <row r="1612" ht="15.6" customHeight="1">
      <c r="A1612" s="17" t="n">
        <v>33305</v>
      </c>
      <c r="B1612" s="18" t="n">
        <v>0.75</v>
      </c>
      <c r="C1612" s="18" t="n"/>
      <c r="D1612" s="19">
        <f>D1611+1</f>
        <v/>
      </c>
      <c r="E1612" s="178" t="n">
        <v>23.1143</v>
      </c>
      <c r="F1612" s="14" t="n"/>
      <c r="G1612" s="14" t="n"/>
      <c r="H1612" s="14" t="n"/>
    </row>
    <row r="1613" ht="15.6" customHeight="1">
      <c r="A1613" s="17" t="n">
        <v>33305</v>
      </c>
      <c r="B1613" s="18" t="n">
        <v>0.7916666666666666</v>
      </c>
      <c r="C1613" s="18" t="n"/>
      <c r="D1613" s="19">
        <f>D1612+1</f>
        <v/>
      </c>
      <c r="E1613" s="178" t="n">
        <v>22.26431</v>
      </c>
      <c r="F1613" s="14" t="n"/>
      <c r="G1613" s="14" t="n"/>
      <c r="H1613" s="14" t="n"/>
    </row>
    <row r="1614" ht="15.6" customHeight="1">
      <c r="A1614" s="17" t="n">
        <v>33305</v>
      </c>
      <c r="B1614" s="18" t="n">
        <v>0.8333333333333334</v>
      </c>
      <c r="C1614" s="18" t="n"/>
      <c r="D1614" s="19">
        <f>D1613+1</f>
        <v/>
      </c>
      <c r="E1614" s="178" t="n">
        <v>21.70597</v>
      </c>
      <c r="F1614" s="14" t="n"/>
      <c r="G1614" s="14" t="n"/>
      <c r="H1614" s="14" t="n"/>
    </row>
    <row r="1615" ht="15.6" customHeight="1">
      <c r="A1615" s="17" t="n">
        <v>33305</v>
      </c>
      <c r="B1615" s="18" t="n">
        <v>0.875</v>
      </c>
      <c r="C1615" s="18" t="n"/>
      <c r="D1615" s="19">
        <f>D1614+1</f>
        <v/>
      </c>
      <c r="E1615" s="178" t="n">
        <v>21.20137</v>
      </c>
      <c r="F1615" s="14" t="n"/>
      <c r="G1615" s="14" t="n"/>
      <c r="H1615" s="14" t="n"/>
    </row>
    <row r="1616" ht="15.6" customHeight="1">
      <c r="A1616" s="17" t="n">
        <v>33305</v>
      </c>
      <c r="B1616" s="18" t="n">
        <v>0.9166666666666666</v>
      </c>
      <c r="C1616" s="18" t="n"/>
      <c r="D1616" s="19">
        <f>D1615+1</f>
        <v/>
      </c>
      <c r="E1616" s="178" t="n">
        <v>20.6721</v>
      </c>
      <c r="F1616" s="14" t="n"/>
      <c r="G1616" s="14" t="n"/>
      <c r="H1616" s="14" t="n"/>
    </row>
    <row r="1617" ht="15.6" customHeight="1">
      <c r="A1617" s="17" t="n">
        <v>33305</v>
      </c>
      <c r="B1617" s="18" t="n">
        <v>0.9583333333333334</v>
      </c>
      <c r="C1617" s="18" t="n"/>
      <c r="D1617" s="19">
        <f>D1616+1</f>
        <v/>
      </c>
      <c r="E1617" s="178" t="n">
        <v>20.06689</v>
      </c>
      <c r="F1617" s="14" t="n"/>
      <c r="G1617" s="14" t="n"/>
      <c r="H1617" s="14" t="n"/>
    </row>
    <row r="1618" ht="15.6" customHeight="1">
      <c r="A1618" s="17" t="n">
        <v>33305</v>
      </c>
      <c r="B1618" s="20" t="n">
        <v>1</v>
      </c>
      <c r="C1618" s="20" t="n"/>
      <c r="D1618" s="19">
        <f>D1617+1</f>
        <v/>
      </c>
      <c r="E1618" s="178" t="n">
        <v>19.38555</v>
      </c>
      <c r="F1618" s="14" t="n"/>
      <c r="G1618" s="14" t="n"/>
      <c r="H1618" s="14" t="n"/>
    </row>
    <row r="1619" ht="15.6" customHeight="1">
      <c r="A1619" s="17" t="n">
        <v>33306</v>
      </c>
      <c r="B1619" s="18" t="n">
        <v>0.04166666666666666</v>
      </c>
      <c r="C1619" s="18" t="n"/>
      <c r="D1619" s="19">
        <f>D1618+1</f>
        <v/>
      </c>
      <c r="E1619" s="178" t="n">
        <v>18.79543</v>
      </c>
      <c r="F1619" s="14" t="n"/>
      <c r="G1619" s="14" t="n"/>
      <c r="H1619" s="14" t="n"/>
    </row>
    <row r="1620" ht="15.6" customHeight="1">
      <c r="A1620" s="17" t="n">
        <v>33306</v>
      </c>
      <c r="B1620" s="18" t="n">
        <v>0.08333333333333333</v>
      </c>
      <c r="C1620" s="18" t="n"/>
      <c r="D1620" s="19">
        <f>D1619+1</f>
        <v/>
      </c>
      <c r="E1620" s="178" t="n">
        <v>18.33252</v>
      </c>
      <c r="F1620" s="14" t="n"/>
      <c r="G1620" s="14" t="n"/>
      <c r="H1620" s="14" t="n"/>
    </row>
    <row r="1621" ht="15.6" customHeight="1">
      <c r="A1621" s="17" t="n">
        <v>33306</v>
      </c>
      <c r="B1621" s="18" t="n">
        <v>0.125</v>
      </c>
      <c r="C1621" s="18" t="n"/>
      <c r="D1621" s="19">
        <f>D1620+1</f>
        <v/>
      </c>
      <c r="E1621" s="178" t="n">
        <v>17.81543</v>
      </c>
      <c r="F1621" s="14" t="n"/>
      <c r="G1621" s="14" t="n"/>
      <c r="H1621" s="14" t="n"/>
    </row>
    <row r="1622" ht="15.6" customHeight="1">
      <c r="A1622" s="17" t="n">
        <v>33306</v>
      </c>
      <c r="B1622" s="18" t="n">
        <v>0.1666666666666667</v>
      </c>
      <c r="C1622" s="18" t="n"/>
      <c r="D1622" s="19">
        <f>D1621+1</f>
        <v/>
      </c>
      <c r="E1622" s="178" t="n">
        <v>17.28133</v>
      </c>
      <c r="F1622" s="14" t="n"/>
      <c r="G1622" s="14" t="n"/>
      <c r="H1622" s="14" t="n"/>
    </row>
    <row r="1623" ht="15.6" customHeight="1">
      <c r="A1623" s="17" t="n">
        <v>33306</v>
      </c>
      <c r="B1623" s="18" t="n">
        <v>0.2083333333333333</v>
      </c>
      <c r="C1623" s="18" t="n"/>
      <c r="D1623" s="19">
        <f>D1622+1</f>
        <v/>
      </c>
      <c r="E1623" s="178" t="n">
        <v>16.79874</v>
      </c>
      <c r="F1623" s="14" t="n"/>
      <c r="G1623" s="14" t="n"/>
      <c r="H1623" s="14" t="n"/>
    </row>
    <row r="1624" ht="15.6" customHeight="1">
      <c r="A1624" s="17" t="n">
        <v>33306</v>
      </c>
      <c r="B1624" s="18" t="n">
        <v>0.25</v>
      </c>
      <c r="C1624" s="18" t="n"/>
      <c r="D1624" s="19">
        <f>D1623+1</f>
        <v/>
      </c>
      <c r="E1624" s="178" t="n">
        <v>16.3688</v>
      </c>
      <c r="F1624" s="14" t="n"/>
      <c r="G1624" s="14" t="n"/>
      <c r="H1624" s="14" t="n"/>
    </row>
    <row r="1625" ht="15.6" customHeight="1">
      <c r="A1625" s="17" t="n">
        <v>33306</v>
      </c>
      <c r="B1625" s="18" t="n">
        <v>0.2916666666666667</v>
      </c>
      <c r="C1625" s="18" t="n"/>
      <c r="D1625" s="19">
        <f>D1624+1</f>
        <v/>
      </c>
      <c r="E1625" s="178" t="n">
        <v>15.9995</v>
      </c>
      <c r="F1625" s="14" t="n"/>
      <c r="G1625" s="14" t="n"/>
      <c r="H1625" s="14" t="n"/>
    </row>
    <row r="1626" ht="15.6" customHeight="1">
      <c r="A1626" s="17" t="n">
        <v>33306</v>
      </c>
      <c r="B1626" s="18" t="n">
        <v>0.3333333333333333</v>
      </c>
      <c r="C1626" s="18" t="n"/>
      <c r="D1626" s="19">
        <f>D1625+1</f>
        <v/>
      </c>
      <c r="E1626" s="178" t="n">
        <v>16.28005</v>
      </c>
      <c r="F1626" s="14" t="n"/>
      <c r="G1626" s="14" t="n"/>
      <c r="H1626" s="14" t="n"/>
    </row>
    <row r="1627" ht="15.6" customHeight="1">
      <c r="A1627" s="17" t="n">
        <v>33306</v>
      </c>
      <c r="B1627" s="18" t="n">
        <v>0.375</v>
      </c>
      <c r="C1627" s="18" t="n"/>
      <c r="D1627" s="19">
        <f>D1626+1</f>
        <v/>
      </c>
      <c r="E1627" s="178" t="n">
        <v>17.45027</v>
      </c>
      <c r="F1627" s="14" t="n"/>
      <c r="G1627" s="14" t="n"/>
      <c r="H1627" s="14" t="n"/>
    </row>
    <row r="1628" ht="15.6" customHeight="1">
      <c r="A1628" s="17" t="n">
        <v>33306</v>
      </c>
      <c r="B1628" s="18" t="n">
        <v>0.4166666666666667</v>
      </c>
      <c r="C1628" s="18" t="n"/>
      <c r="D1628" s="19">
        <f>D1627+1</f>
        <v/>
      </c>
      <c r="E1628" s="178" t="n">
        <v>19.41644</v>
      </c>
      <c r="F1628" s="14" t="n"/>
      <c r="G1628" s="14" t="n"/>
      <c r="H1628" s="14" t="n"/>
    </row>
    <row r="1629" ht="15.6" customHeight="1">
      <c r="A1629" s="17" t="n">
        <v>33306</v>
      </c>
      <c r="B1629" s="18" t="n">
        <v>0.4583333333333333</v>
      </c>
      <c r="C1629" s="18" t="n"/>
      <c r="D1629" s="19">
        <f>D1628+1</f>
        <v/>
      </c>
      <c r="E1629" s="178" t="n">
        <v>21.8752</v>
      </c>
      <c r="F1629" s="14" t="n"/>
      <c r="G1629" s="14" t="n"/>
      <c r="H1629" s="14" t="n"/>
    </row>
    <row r="1630" ht="15.6" customHeight="1">
      <c r="A1630" s="17" t="n">
        <v>33306</v>
      </c>
      <c r="B1630" s="18" t="n">
        <v>0.5</v>
      </c>
      <c r="C1630" s="18" t="n"/>
      <c r="D1630" s="19">
        <f>D1629+1</f>
        <v/>
      </c>
      <c r="E1630" s="178" t="n">
        <v>24.21211</v>
      </c>
      <c r="F1630" s="14" t="n"/>
      <c r="G1630" s="14" t="n"/>
      <c r="H1630" s="14" t="n"/>
    </row>
    <row r="1631" ht="15.6" customHeight="1">
      <c r="A1631" s="17" t="n">
        <v>33306</v>
      </c>
      <c r="B1631" s="18" t="n">
        <v>0.5416666666666666</v>
      </c>
      <c r="C1631" s="18" t="n"/>
      <c r="D1631" s="19">
        <f>D1630+1</f>
        <v/>
      </c>
      <c r="E1631" s="178" t="n">
        <v>26.08185</v>
      </c>
      <c r="F1631" s="14" t="n"/>
      <c r="G1631" s="14" t="n"/>
      <c r="H1631" s="14" t="n"/>
    </row>
    <row r="1632" ht="15.6" customHeight="1">
      <c r="A1632" s="17" t="n">
        <v>33306</v>
      </c>
      <c r="B1632" s="18" t="n">
        <v>0.5833333333333334</v>
      </c>
      <c r="C1632" s="18" t="n"/>
      <c r="D1632" s="19">
        <f>D1631+1</f>
        <v/>
      </c>
      <c r="E1632" s="178" t="n">
        <v>27.34527</v>
      </c>
      <c r="F1632" s="14" t="n"/>
      <c r="G1632" s="14" t="n"/>
      <c r="H1632" s="14" t="n"/>
    </row>
    <row r="1633" ht="15.6" customHeight="1">
      <c r="A1633" s="17" t="n">
        <v>33306</v>
      </c>
      <c r="B1633" s="18" t="n">
        <v>0.625</v>
      </c>
      <c r="C1633" s="18" t="n"/>
      <c r="D1633" s="19">
        <f>D1632+1</f>
        <v/>
      </c>
      <c r="E1633" s="178" t="n">
        <v>27.7232</v>
      </c>
      <c r="F1633" s="14" t="n"/>
      <c r="G1633" s="14" t="n"/>
      <c r="H1633" s="14" t="n"/>
    </row>
    <row r="1634" ht="15.6" customHeight="1">
      <c r="A1634" s="17" t="n">
        <v>33306</v>
      </c>
      <c r="B1634" s="18" t="n">
        <v>0.6666666666666666</v>
      </c>
      <c r="C1634" s="18" t="n"/>
      <c r="D1634" s="19">
        <f>D1633+1</f>
        <v/>
      </c>
      <c r="E1634" s="178" t="n">
        <v>27.52113</v>
      </c>
      <c r="F1634" s="14" t="n"/>
      <c r="G1634" s="14" t="n"/>
      <c r="H1634" s="14" t="n"/>
    </row>
    <row r="1635" ht="15.6" customHeight="1">
      <c r="A1635" s="17" t="n">
        <v>33306</v>
      </c>
      <c r="B1635" s="18" t="n">
        <v>0.7083333333333334</v>
      </c>
      <c r="C1635" s="18" t="n"/>
      <c r="D1635" s="19">
        <f>D1634+1</f>
        <v/>
      </c>
      <c r="E1635" s="178" t="n">
        <v>26.79708</v>
      </c>
      <c r="F1635" s="14" t="n"/>
      <c r="G1635" s="14" t="n"/>
      <c r="H1635" s="14" t="n"/>
    </row>
    <row r="1636" ht="15.6" customHeight="1">
      <c r="A1636" s="17" t="n">
        <v>33306</v>
      </c>
      <c r="B1636" s="18" t="n">
        <v>0.75</v>
      </c>
      <c r="C1636" s="18" t="n"/>
      <c r="D1636" s="19">
        <f>D1635+1</f>
        <v/>
      </c>
      <c r="E1636" s="178" t="n">
        <v>25.60405</v>
      </c>
      <c r="F1636" s="14" t="n"/>
      <c r="G1636" s="14" t="n"/>
      <c r="H1636" s="14" t="n"/>
    </row>
    <row r="1637" ht="15.6" customHeight="1">
      <c r="A1637" s="17" t="n">
        <v>33306</v>
      </c>
      <c r="B1637" s="18" t="n">
        <v>0.7916666666666666</v>
      </c>
      <c r="C1637" s="18" t="n"/>
      <c r="D1637" s="19">
        <f>D1636+1</f>
        <v/>
      </c>
      <c r="E1637" s="178" t="n">
        <v>24.72115</v>
      </c>
      <c r="F1637" s="14" t="n"/>
      <c r="G1637" s="14" t="n"/>
      <c r="H1637" s="14" t="n"/>
    </row>
    <row r="1638" ht="15.6" customHeight="1">
      <c r="A1638" s="17" t="n">
        <v>33306</v>
      </c>
      <c r="B1638" s="18" t="n">
        <v>0.8333333333333334</v>
      </c>
      <c r="C1638" s="18" t="n"/>
      <c r="D1638" s="19">
        <f>D1637+1</f>
        <v/>
      </c>
      <c r="E1638" s="178" t="n">
        <v>24.15925</v>
      </c>
      <c r="F1638" s="14" t="n"/>
      <c r="G1638" s="14" t="n"/>
      <c r="H1638" s="14" t="n"/>
    </row>
    <row r="1639" ht="15.6" customHeight="1">
      <c r="A1639" s="17" t="n">
        <v>33306</v>
      </c>
      <c r="B1639" s="18" t="n">
        <v>0.875</v>
      </c>
      <c r="C1639" s="18" t="n"/>
      <c r="D1639" s="19">
        <f>D1638+1</f>
        <v/>
      </c>
      <c r="E1639" s="178" t="n">
        <v>23.65352</v>
      </c>
      <c r="F1639" s="14" t="n"/>
      <c r="G1639" s="14" t="n"/>
      <c r="H1639" s="14" t="n"/>
    </row>
    <row r="1640" ht="15.6" customHeight="1">
      <c r="A1640" s="17" t="n">
        <v>33306</v>
      </c>
      <c r="B1640" s="18" t="n">
        <v>0.9166666666666666</v>
      </c>
      <c r="C1640" s="18" t="n"/>
      <c r="D1640" s="19">
        <f>D1639+1</f>
        <v/>
      </c>
      <c r="E1640" s="178" t="n">
        <v>23.16987</v>
      </c>
      <c r="F1640" s="14" t="n"/>
      <c r="G1640" s="14" t="n"/>
      <c r="H1640" s="14" t="n"/>
    </row>
    <row r="1641" ht="15.6" customHeight="1">
      <c r="A1641" s="17" t="n">
        <v>33306</v>
      </c>
      <c r="B1641" s="18" t="n">
        <v>0.9583333333333334</v>
      </c>
      <c r="C1641" s="18" t="n"/>
      <c r="D1641" s="19">
        <f>D1640+1</f>
        <v/>
      </c>
      <c r="E1641" s="178" t="n">
        <v>22.81435</v>
      </c>
      <c r="F1641" s="14" t="n"/>
      <c r="G1641" s="14" t="n"/>
      <c r="H1641" s="14" t="n"/>
    </row>
    <row r="1642" ht="15.6" customHeight="1">
      <c r="A1642" s="17" t="n">
        <v>33306</v>
      </c>
      <c r="B1642" s="20" t="n">
        <v>1</v>
      </c>
      <c r="C1642" s="20" t="n"/>
      <c r="D1642" s="19">
        <f>D1641+1</f>
        <v/>
      </c>
      <c r="E1642" s="178" t="n">
        <v>22.51492</v>
      </c>
      <c r="F1642" s="14" t="n"/>
      <c r="G1642" s="14" t="n"/>
      <c r="H1642" s="14" t="n"/>
    </row>
    <row r="1643" ht="15.6" customHeight="1">
      <c r="A1643" s="17" t="n">
        <v>33307</v>
      </c>
      <c r="B1643" s="18" t="n">
        <v>0.04166666666666666</v>
      </c>
      <c r="C1643" s="18" t="n"/>
      <c r="D1643" s="19">
        <f>D1642+1</f>
        <v/>
      </c>
      <c r="E1643" s="178" t="n">
        <v>22.21151</v>
      </c>
      <c r="F1643" s="14" t="n"/>
      <c r="G1643" s="14" t="n"/>
      <c r="H1643" s="14" t="n"/>
    </row>
    <row r="1644" ht="15.6" customHeight="1">
      <c r="A1644" s="17" t="n">
        <v>33307</v>
      </c>
      <c r="B1644" s="18" t="n">
        <v>0.08333333333333333</v>
      </c>
      <c r="C1644" s="18" t="n"/>
      <c r="D1644" s="19">
        <f>D1643+1</f>
        <v/>
      </c>
      <c r="E1644" s="178" t="n">
        <v>21.92799</v>
      </c>
      <c r="F1644" s="14" t="n"/>
      <c r="G1644" s="14" t="n"/>
      <c r="H1644" s="14" t="n"/>
    </row>
    <row r="1645" ht="15.6" customHeight="1">
      <c r="A1645" s="17" t="n">
        <v>33307</v>
      </c>
      <c r="B1645" s="18" t="n">
        <v>0.125</v>
      </c>
      <c r="C1645" s="18" t="n"/>
      <c r="D1645" s="19">
        <f>D1644+1</f>
        <v/>
      </c>
      <c r="E1645" s="178" t="n">
        <v>21.67893</v>
      </c>
      <c r="F1645" s="14" t="n"/>
      <c r="G1645" s="14" t="n"/>
      <c r="H1645" s="14" t="n"/>
    </row>
    <row r="1646" ht="15.6" customHeight="1">
      <c r="A1646" s="17" t="n">
        <v>33307</v>
      </c>
      <c r="B1646" s="18" t="n">
        <v>0.1666666666666667</v>
      </c>
      <c r="C1646" s="18" t="n"/>
      <c r="D1646" s="19">
        <f>D1645+1</f>
        <v/>
      </c>
      <c r="E1646" s="178" t="n">
        <v>21.40354</v>
      </c>
      <c r="F1646" s="14" t="n"/>
      <c r="G1646" s="14" t="n"/>
      <c r="H1646" s="14" t="n"/>
    </row>
    <row r="1647" ht="15.6" customHeight="1">
      <c r="A1647" s="17" t="n">
        <v>33307</v>
      </c>
      <c r="B1647" s="18" t="n">
        <v>0.2083333333333333</v>
      </c>
      <c r="C1647" s="18" t="n"/>
      <c r="D1647" s="19">
        <f>D1646+1</f>
        <v/>
      </c>
      <c r="E1647" s="178" t="n">
        <v>21.10505</v>
      </c>
      <c r="F1647" s="14" t="n"/>
      <c r="G1647" s="14" t="n"/>
      <c r="H1647" s="14" t="n"/>
    </row>
    <row r="1648" ht="15.6" customHeight="1">
      <c r="A1648" s="17" t="n">
        <v>33307</v>
      </c>
      <c r="B1648" s="18" t="n">
        <v>0.25</v>
      </c>
      <c r="C1648" s="18" t="n"/>
      <c r="D1648" s="19">
        <f>D1647+1</f>
        <v/>
      </c>
      <c r="E1648" s="178" t="n">
        <v>20.85359</v>
      </c>
      <c r="F1648" s="14" t="n"/>
      <c r="G1648" s="14" t="n"/>
      <c r="H1648" s="14" t="n"/>
    </row>
    <row r="1649" ht="15.6" customHeight="1">
      <c r="A1649" s="17" t="n">
        <v>33307</v>
      </c>
      <c r="B1649" s="18" t="n">
        <v>0.2916666666666667</v>
      </c>
      <c r="C1649" s="18" t="n"/>
      <c r="D1649" s="19">
        <f>D1648+1</f>
        <v/>
      </c>
      <c r="E1649" s="178" t="n">
        <v>20.68558</v>
      </c>
      <c r="F1649" s="14" t="n"/>
      <c r="G1649" s="14" t="n"/>
      <c r="H1649" s="14" t="n"/>
    </row>
    <row r="1650" ht="15.6" customHeight="1">
      <c r="A1650" s="17" t="n">
        <v>33307</v>
      </c>
      <c r="B1650" s="18" t="n">
        <v>0.3333333333333333</v>
      </c>
      <c r="C1650" s="18" t="n"/>
      <c r="D1650" s="19">
        <f>D1649+1</f>
        <v/>
      </c>
      <c r="E1650" s="178" t="n">
        <v>20.87831</v>
      </c>
      <c r="F1650" s="14" t="n"/>
      <c r="G1650" s="14" t="n"/>
      <c r="H1650" s="14" t="n"/>
    </row>
    <row r="1651" ht="15.6" customHeight="1">
      <c r="A1651" s="17" t="n">
        <v>33307</v>
      </c>
      <c r="B1651" s="18" t="n">
        <v>0.375</v>
      </c>
      <c r="C1651" s="18" t="n"/>
      <c r="D1651" s="19">
        <f>D1650+1</f>
        <v/>
      </c>
      <c r="E1651" s="178" t="n">
        <v>21.97649</v>
      </c>
      <c r="F1651" s="14" t="n"/>
      <c r="G1651" s="14" t="n"/>
      <c r="H1651" s="14" t="n"/>
    </row>
    <row r="1652" ht="15.6" customHeight="1">
      <c r="A1652" s="17" t="n">
        <v>33307</v>
      </c>
      <c r="B1652" s="18" t="n">
        <v>0.4166666666666667</v>
      </c>
      <c r="C1652" s="18" t="n"/>
      <c r="D1652" s="19">
        <f>D1651+1</f>
        <v/>
      </c>
      <c r="E1652" s="178" t="n">
        <v>23.91266</v>
      </c>
      <c r="F1652" s="14" t="n"/>
      <c r="G1652" s="14" t="n"/>
      <c r="H1652" s="14" t="n"/>
    </row>
    <row r="1653" ht="15.6" customHeight="1">
      <c r="A1653" s="17" t="n">
        <v>33307</v>
      </c>
      <c r="B1653" s="18" t="n">
        <v>0.4583333333333333</v>
      </c>
      <c r="C1653" s="18" t="n"/>
      <c r="D1653" s="19">
        <f>D1652+1</f>
        <v/>
      </c>
      <c r="E1653" s="178" t="n">
        <v>26.12694</v>
      </c>
      <c r="F1653" s="14" t="n"/>
      <c r="G1653" s="14" t="n"/>
      <c r="H1653" s="14" t="n"/>
    </row>
    <row r="1654" ht="15.6" customHeight="1">
      <c r="A1654" s="17" t="n">
        <v>33307</v>
      </c>
      <c r="B1654" s="18" t="n">
        <v>0.5</v>
      </c>
      <c r="C1654" s="18" t="n"/>
      <c r="D1654" s="19">
        <f>D1653+1</f>
        <v/>
      </c>
      <c r="E1654" s="178" t="n">
        <v>28.36458</v>
      </c>
      <c r="F1654" s="14" t="n"/>
      <c r="G1654" s="14" t="n"/>
      <c r="H1654" s="14" t="n"/>
    </row>
    <row r="1655" ht="15.6" customHeight="1">
      <c r="A1655" s="17" t="n">
        <v>33307</v>
      </c>
      <c r="B1655" s="18" t="n">
        <v>0.5416666666666666</v>
      </c>
      <c r="C1655" s="18" t="n"/>
      <c r="D1655" s="19">
        <f>D1654+1</f>
        <v/>
      </c>
      <c r="E1655" s="178" t="n">
        <v>29.81381</v>
      </c>
      <c r="F1655" s="14" t="n"/>
      <c r="G1655" s="14" t="n"/>
      <c r="H1655" s="14" t="n"/>
    </row>
    <row r="1656" ht="15.6" customHeight="1">
      <c r="A1656" s="17" t="n">
        <v>33307</v>
      </c>
      <c r="B1656" s="18" t="n">
        <v>0.5833333333333334</v>
      </c>
      <c r="C1656" s="18" t="n"/>
      <c r="D1656" s="19">
        <f>D1655+1</f>
        <v/>
      </c>
      <c r="E1656" s="178" t="n">
        <v>30.47413</v>
      </c>
      <c r="F1656" s="14" t="n"/>
      <c r="G1656" s="14" t="n"/>
      <c r="H1656" s="14" t="n"/>
    </row>
    <row r="1657" ht="15.6" customHeight="1">
      <c r="A1657" s="17" t="n">
        <v>33307</v>
      </c>
      <c r="B1657" s="18" t="n">
        <v>0.625</v>
      </c>
      <c r="C1657" s="18" t="n"/>
      <c r="D1657" s="19">
        <f>D1656+1</f>
        <v/>
      </c>
      <c r="E1657" s="178" t="n">
        <v>30.80668</v>
      </c>
      <c r="F1657" s="14" t="n"/>
      <c r="G1657" s="14" t="n"/>
      <c r="H1657" s="14" t="n"/>
    </row>
    <row r="1658" ht="15.6" customHeight="1">
      <c r="A1658" s="17" t="n">
        <v>33307</v>
      </c>
      <c r="B1658" s="18" t="n">
        <v>0.6666666666666666</v>
      </c>
      <c r="C1658" s="18" t="n"/>
      <c r="D1658" s="19">
        <f>D1657+1</f>
        <v/>
      </c>
      <c r="E1658" s="178" t="n">
        <v>30.79685</v>
      </c>
      <c r="F1658" s="14" t="n"/>
      <c r="G1658" s="14" t="n"/>
      <c r="H1658" s="14" t="n"/>
    </row>
    <row r="1659" ht="15.6" customHeight="1">
      <c r="A1659" s="17" t="n">
        <v>33307</v>
      </c>
      <c r="B1659" s="18" t="n">
        <v>0.7083333333333334</v>
      </c>
      <c r="C1659" s="18" t="n"/>
      <c r="D1659" s="19">
        <f>D1658+1</f>
        <v/>
      </c>
      <c r="E1659" s="178" t="n">
        <v>30.0952</v>
      </c>
      <c r="F1659" s="14" t="n"/>
      <c r="G1659" s="14" t="n"/>
      <c r="H1659" s="14" t="n"/>
    </row>
    <row r="1660" ht="15.6" customHeight="1">
      <c r="A1660" s="17" t="n">
        <v>33307</v>
      </c>
      <c r="B1660" s="18" t="n">
        <v>0.75</v>
      </c>
      <c r="C1660" s="18" t="n"/>
      <c r="D1660" s="19">
        <f>D1659+1</f>
        <v/>
      </c>
      <c r="E1660" s="178" t="n">
        <v>29.06649</v>
      </c>
      <c r="F1660" s="14" t="n"/>
      <c r="G1660" s="14" t="n"/>
      <c r="H1660" s="14" t="n"/>
    </row>
    <row r="1661" ht="15.6" customHeight="1">
      <c r="A1661" s="17" t="n">
        <v>33307</v>
      </c>
      <c r="B1661" s="18" t="n">
        <v>0.7916666666666666</v>
      </c>
      <c r="C1661" s="18" t="n"/>
      <c r="D1661" s="19">
        <f>D1660+1</f>
        <v/>
      </c>
      <c r="E1661" s="178" t="n">
        <v>28.24751</v>
      </c>
      <c r="F1661" s="14" t="n"/>
      <c r="G1661" s="14" t="n"/>
      <c r="H1661" s="14" t="n"/>
    </row>
    <row r="1662" ht="15.6" customHeight="1">
      <c r="A1662" s="17" t="n">
        <v>33307</v>
      </c>
      <c r="B1662" s="18" t="n">
        <v>0.8333333333333334</v>
      </c>
      <c r="C1662" s="18" t="n"/>
      <c r="D1662" s="19">
        <f>D1661+1</f>
        <v/>
      </c>
      <c r="E1662" s="178" t="n">
        <v>27.67174</v>
      </c>
      <c r="F1662" s="14" t="n"/>
      <c r="G1662" s="14" t="n"/>
      <c r="H1662" s="14" t="n"/>
    </row>
    <row r="1663" ht="15.6" customHeight="1">
      <c r="A1663" s="17" t="n">
        <v>33307</v>
      </c>
      <c r="B1663" s="18" t="n">
        <v>0.875</v>
      </c>
      <c r="C1663" s="18" t="n"/>
      <c r="D1663" s="19">
        <f>D1662+1</f>
        <v/>
      </c>
      <c r="E1663" s="178" t="n">
        <v>27.18087</v>
      </c>
      <c r="F1663" s="14" t="n"/>
      <c r="G1663" s="14" t="n"/>
      <c r="H1663" s="14" t="n"/>
    </row>
    <row r="1664" ht="15.6" customHeight="1">
      <c r="A1664" s="17" t="n">
        <v>33307</v>
      </c>
      <c r="B1664" s="18" t="n">
        <v>0.9166666666666666</v>
      </c>
      <c r="C1664" s="18" t="n"/>
      <c r="D1664" s="19">
        <f>D1663+1</f>
        <v/>
      </c>
      <c r="E1664" s="178" t="n">
        <v>26.77659</v>
      </c>
      <c r="F1664" s="14" t="n"/>
      <c r="G1664" s="14" t="n"/>
      <c r="H1664" s="14" t="n"/>
    </row>
    <row r="1665" ht="15.6" customHeight="1">
      <c r="A1665" s="17" t="n">
        <v>33307</v>
      </c>
      <c r="B1665" s="18" t="n">
        <v>0.9583333333333334</v>
      </c>
      <c r="C1665" s="18" t="n"/>
      <c r="D1665" s="19">
        <f>D1664+1</f>
        <v/>
      </c>
      <c r="E1665" s="178" t="n">
        <v>26.4062</v>
      </c>
      <c r="F1665" s="14" t="n"/>
      <c r="G1665" s="14" t="n"/>
      <c r="H1665" s="14" t="n"/>
    </row>
    <row r="1666" ht="15.6" customHeight="1">
      <c r="A1666" s="17" t="n">
        <v>33307</v>
      </c>
      <c r="B1666" s="20" t="n">
        <v>1</v>
      </c>
      <c r="C1666" s="20" t="n"/>
      <c r="D1666" s="19">
        <f>D1665+1</f>
        <v/>
      </c>
      <c r="E1666" s="178" t="n">
        <v>25.99023</v>
      </c>
      <c r="F1666" s="14" t="n"/>
      <c r="G1666" s="14" t="n"/>
      <c r="H1666" s="14" t="n"/>
    </row>
    <row r="1667" ht="15.6" customHeight="1">
      <c r="A1667" s="17" t="n">
        <v>33308</v>
      </c>
      <c r="B1667" s="18" t="n">
        <v>0.04166666666666666</v>
      </c>
      <c r="C1667" s="18" t="n"/>
      <c r="D1667" s="19">
        <f>D1666+1</f>
        <v/>
      </c>
      <c r="E1667" s="178" t="n">
        <v>25.51089</v>
      </c>
      <c r="F1667" s="14" t="n"/>
      <c r="G1667" s="14" t="n"/>
      <c r="H1667" s="14" t="n"/>
    </row>
    <row r="1668" ht="15.6" customHeight="1">
      <c r="A1668" s="17" t="n">
        <v>33308</v>
      </c>
      <c r="B1668" s="18" t="n">
        <v>0.08333333333333333</v>
      </c>
      <c r="C1668" s="18" t="n"/>
      <c r="D1668" s="19">
        <f>D1667+1</f>
        <v/>
      </c>
      <c r="E1668" s="178" t="n">
        <v>25.10725</v>
      </c>
      <c r="F1668" s="14" t="n"/>
      <c r="G1668" s="14" t="n"/>
      <c r="H1668" s="14" t="n"/>
    </row>
    <row r="1669" ht="15.6" customHeight="1">
      <c r="A1669" s="17" t="n">
        <v>33308</v>
      </c>
      <c r="B1669" s="18" t="n">
        <v>0.125</v>
      </c>
      <c r="C1669" s="18" t="n"/>
      <c r="D1669" s="19">
        <f>D1668+1</f>
        <v/>
      </c>
      <c r="E1669" s="178" t="n">
        <v>24.73708</v>
      </c>
      <c r="F1669" s="14" t="n"/>
      <c r="G1669" s="14" t="n"/>
      <c r="H1669" s="14" t="n"/>
    </row>
    <row r="1670" ht="15.6" customHeight="1">
      <c r="A1670" s="17" t="n">
        <v>33308</v>
      </c>
      <c r="B1670" s="18" t="n">
        <v>0.1666666666666667</v>
      </c>
      <c r="C1670" s="18" t="n"/>
      <c r="D1670" s="19">
        <f>D1669+1</f>
        <v/>
      </c>
      <c r="E1670" s="178" t="n">
        <v>24.28816</v>
      </c>
      <c r="F1670" s="14" t="n"/>
      <c r="G1670" s="14" t="n"/>
      <c r="H1670" s="14" t="n"/>
    </row>
    <row r="1671" ht="15.6" customHeight="1">
      <c r="A1671" s="17" t="n">
        <v>33308</v>
      </c>
      <c r="B1671" s="18" t="n">
        <v>0.2083333333333333</v>
      </c>
      <c r="C1671" s="18" t="n"/>
      <c r="D1671" s="19">
        <f>D1670+1</f>
        <v/>
      </c>
      <c r="E1671" s="178" t="n">
        <v>23.89189</v>
      </c>
      <c r="F1671" s="14" t="n"/>
      <c r="G1671" s="14" t="n"/>
      <c r="H1671" s="14" t="n"/>
    </row>
    <row r="1672" ht="15.6" customHeight="1">
      <c r="A1672" s="17" t="n">
        <v>33308</v>
      </c>
      <c r="B1672" s="18" t="n">
        <v>0.25</v>
      </c>
      <c r="C1672" s="18" t="n"/>
      <c r="D1672" s="19">
        <f>D1671+1</f>
        <v/>
      </c>
      <c r="E1672" s="178" t="n">
        <v>23.5543</v>
      </c>
      <c r="F1672" s="14" t="n"/>
      <c r="G1672" s="14" t="n"/>
      <c r="H1672" s="14" t="n"/>
    </row>
    <row r="1673" ht="15.6" customHeight="1">
      <c r="A1673" s="17" t="n">
        <v>33308</v>
      </c>
      <c r="B1673" s="18" t="n">
        <v>0.2916666666666667</v>
      </c>
      <c r="C1673" s="18" t="n"/>
      <c r="D1673" s="19">
        <f>D1672+1</f>
        <v/>
      </c>
      <c r="E1673" s="178" t="n">
        <v>23.16965</v>
      </c>
      <c r="F1673" s="14" t="n"/>
      <c r="G1673" s="14" t="n"/>
      <c r="H1673" s="14" t="n"/>
    </row>
    <row r="1674" ht="15.6" customHeight="1">
      <c r="A1674" s="17" t="n">
        <v>33308</v>
      </c>
      <c r="B1674" s="18" t="n">
        <v>0.3333333333333333</v>
      </c>
      <c r="C1674" s="18" t="n"/>
      <c r="D1674" s="19">
        <f>D1673+1</f>
        <v/>
      </c>
      <c r="E1674" s="178" t="n">
        <v>23.56501</v>
      </c>
      <c r="F1674" s="14" t="n"/>
      <c r="G1674" s="14" t="n"/>
      <c r="H1674" s="14" t="n"/>
    </row>
    <row r="1675" ht="15.6" customHeight="1">
      <c r="A1675" s="17" t="n">
        <v>33308</v>
      </c>
      <c r="B1675" s="18" t="n">
        <v>0.375</v>
      </c>
      <c r="C1675" s="18" t="n"/>
      <c r="D1675" s="19">
        <f>D1674+1</f>
        <v/>
      </c>
      <c r="E1675" s="178" t="n">
        <v>24.93836</v>
      </c>
      <c r="F1675" s="14" t="n"/>
      <c r="G1675" s="14" t="n"/>
      <c r="H1675" s="14" t="n"/>
    </row>
    <row r="1676" ht="15.6" customHeight="1">
      <c r="A1676" s="17" t="n">
        <v>33308</v>
      </c>
      <c r="B1676" s="18" t="n">
        <v>0.4166666666666667</v>
      </c>
      <c r="C1676" s="18" t="n"/>
      <c r="D1676" s="19">
        <f>D1675+1</f>
        <v/>
      </c>
      <c r="E1676" s="178" t="n">
        <v>26.66577</v>
      </c>
      <c r="F1676" s="14" t="n"/>
      <c r="G1676" s="14" t="n"/>
      <c r="H1676" s="14" t="n"/>
    </row>
    <row r="1677" ht="15.6" customHeight="1">
      <c r="A1677" s="17" t="n">
        <v>33308</v>
      </c>
      <c r="B1677" s="18" t="n">
        <v>0.4583333333333333</v>
      </c>
      <c r="C1677" s="18" t="n"/>
      <c r="D1677" s="19">
        <f>D1676+1</f>
        <v/>
      </c>
      <c r="E1677" s="178" t="n">
        <v>28.80451</v>
      </c>
      <c r="F1677" s="14" t="n"/>
      <c r="G1677" s="14" t="n"/>
      <c r="H1677" s="14" t="n"/>
    </row>
    <row r="1678" ht="15.6" customHeight="1">
      <c r="A1678" s="17" t="n">
        <v>33308</v>
      </c>
      <c r="B1678" s="18" t="n">
        <v>0.5</v>
      </c>
      <c r="C1678" s="18" t="n"/>
      <c r="D1678" s="19">
        <f>D1677+1</f>
        <v/>
      </c>
      <c r="E1678" s="178" t="n">
        <v>30.45135</v>
      </c>
      <c r="F1678" s="14" t="n"/>
      <c r="G1678" s="14" t="n"/>
      <c r="H1678" s="14" t="n"/>
    </row>
    <row r="1679" ht="15.6" customHeight="1">
      <c r="A1679" s="17" t="n">
        <v>33308</v>
      </c>
      <c r="B1679" s="18" t="n">
        <v>0.5416666666666666</v>
      </c>
      <c r="C1679" s="18" t="n"/>
      <c r="D1679" s="19">
        <f>D1678+1</f>
        <v/>
      </c>
      <c r="E1679" s="178" t="n">
        <v>30.61644</v>
      </c>
      <c r="F1679" s="14" t="n"/>
      <c r="G1679" s="14" t="n"/>
      <c r="H1679" s="14" t="n"/>
    </row>
    <row r="1680" ht="15.6" customHeight="1">
      <c r="A1680" s="17" t="n">
        <v>33308</v>
      </c>
      <c r="B1680" s="18" t="n">
        <v>0.5833333333333334</v>
      </c>
      <c r="C1680" s="18" t="n"/>
      <c r="D1680" s="19">
        <f>D1679+1</f>
        <v/>
      </c>
      <c r="E1680" s="178" t="n">
        <v>32.03304</v>
      </c>
      <c r="F1680" s="14" t="n"/>
      <c r="G1680" s="14" t="n"/>
      <c r="H1680" s="14" t="n"/>
    </row>
    <row r="1681" ht="15.6" customHeight="1">
      <c r="A1681" s="17" t="n">
        <v>33308</v>
      </c>
      <c r="B1681" s="18" t="n">
        <v>0.625</v>
      </c>
      <c r="C1681" s="18" t="n"/>
      <c r="D1681" s="19">
        <f>D1680+1</f>
        <v/>
      </c>
      <c r="E1681" s="178" t="n">
        <v>31.79262</v>
      </c>
      <c r="F1681" s="14" t="n"/>
      <c r="G1681" s="14" t="n"/>
      <c r="H1681" s="14" t="n"/>
    </row>
    <row r="1682" ht="15.6" customHeight="1">
      <c r="A1682" s="17" t="n">
        <v>33308</v>
      </c>
      <c r="B1682" s="18" t="n">
        <v>0.6666666666666666</v>
      </c>
      <c r="C1682" s="18" t="n"/>
      <c r="D1682" s="19">
        <f>D1681+1</f>
        <v/>
      </c>
      <c r="E1682" s="178" t="n">
        <v>30.96451</v>
      </c>
      <c r="F1682" s="14" t="n"/>
      <c r="G1682" s="14" t="n"/>
      <c r="H1682" s="14" t="n"/>
    </row>
    <row r="1683" ht="15.6" customHeight="1">
      <c r="A1683" s="17" t="n">
        <v>33308</v>
      </c>
      <c r="B1683" s="18" t="n">
        <v>0.7083333333333334</v>
      </c>
      <c r="C1683" s="18" t="n"/>
      <c r="D1683" s="19">
        <f>D1682+1</f>
        <v/>
      </c>
      <c r="E1683" s="178" t="n">
        <v>30.27295</v>
      </c>
      <c r="F1683" s="14" t="n"/>
      <c r="G1683" s="14" t="n"/>
      <c r="H1683" s="14" t="n"/>
    </row>
    <row r="1684" ht="15.6" customHeight="1">
      <c r="A1684" s="17" t="n">
        <v>33308</v>
      </c>
      <c r="B1684" s="18" t="n">
        <v>0.75</v>
      </c>
      <c r="C1684" s="18" t="n"/>
      <c r="D1684" s="19">
        <f>D1683+1</f>
        <v/>
      </c>
      <c r="E1684" s="178" t="n">
        <v>29.426</v>
      </c>
      <c r="F1684" s="14" t="n"/>
      <c r="G1684" s="14" t="n"/>
      <c r="H1684" s="14" t="n"/>
    </row>
    <row r="1685" ht="15.6" customHeight="1">
      <c r="A1685" s="17" t="n">
        <v>33308</v>
      </c>
      <c r="B1685" s="18" t="n">
        <v>0.7916666666666666</v>
      </c>
      <c r="C1685" s="18" t="n"/>
      <c r="D1685" s="19">
        <f>D1684+1</f>
        <v/>
      </c>
      <c r="E1685" s="178" t="n">
        <v>28.61898</v>
      </c>
      <c r="F1685" s="14" t="n"/>
      <c r="G1685" s="14" t="n"/>
      <c r="H1685" s="14" t="n"/>
    </row>
    <row r="1686" ht="15.6" customHeight="1">
      <c r="A1686" s="17" t="n">
        <v>33308</v>
      </c>
      <c r="B1686" s="18" t="n">
        <v>0.8333333333333334</v>
      </c>
      <c r="C1686" s="18" t="n"/>
      <c r="D1686" s="19">
        <f>D1685+1</f>
        <v/>
      </c>
      <c r="E1686" s="178" t="n">
        <v>27.76144</v>
      </c>
      <c r="F1686" s="14" t="n"/>
      <c r="G1686" s="14" t="n"/>
      <c r="H1686" s="14" t="n"/>
    </row>
    <row r="1687" ht="15.6" customHeight="1">
      <c r="A1687" s="17" t="n">
        <v>33308</v>
      </c>
      <c r="B1687" s="18" t="n">
        <v>0.875</v>
      </c>
      <c r="C1687" s="18" t="n"/>
      <c r="D1687" s="19">
        <f>D1686+1</f>
        <v/>
      </c>
      <c r="E1687" s="178" t="n">
        <v>27.07915</v>
      </c>
      <c r="F1687" s="14" t="n"/>
      <c r="G1687" s="14" t="n"/>
      <c r="H1687" s="14" t="n"/>
    </row>
    <row r="1688" ht="15.6" customHeight="1">
      <c r="A1688" s="17" t="n">
        <v>33308</v>
      </c>
      <c r="B1688" s="18" t="n">
        <v>0.9166666666666666</v>
      </c>
      <c r="C1688" s="18" t="n"/>
      <c r="D1688" s="19">
        <f>D1687+1</f>
        <v/>
      </c>
      <c r="E1688" s="178" t="n">
        <v>26.5907</v>
      </c>
      <c r="F1688" s="14" t="n"/>
      <c r="G1688" s="14" t="n"/>
      <c r="H1688" s="14" t="n"/>
    </row>
    <row r="1689" ht="15.6" customHeight="1">
      <c r="A1689" s="17" t="n">
        <v>33308</v>
      </c>
      <c r="B1689" s="18" t="n">
        <v>0.9583333333333334</v>
      </c>
      <c r="C1689" s="18" t="n"/>
      <c r="D1689" s="19">
        <f>D1688+1</f>
        <v/>
      </c>
      <c r="E1689" s="178" t="n">
        <v>26.22308</v>
      </c>
      <c r="F1689" s="14" t="n"/>
      <c r="G1689" s="14" t="n"/>
      <c r="H1689" s="14" t="n"/>
    </row>
    <row r="1690" ht="15.6" customHeight="1">
      <c r="A1690" s="17" t="n">
        <v>33308</v>
      </c>
      <c r="B1690" s="20" t="n">
        <v>1</v>
      </c>
      <c r="C1690" s="20" t="n"/>
      <c r="D1690" s="19">
        <f>D1689+1</f>
        <v/>
      </c>
      <c r="E1690" s="178" t="n">
        <v>25.76666</v>
      </c>
      <c r="F1690" s="14" t="n"/>
      <c r="G1690" s="14" t="n"/>
      <c r="H1690" s="14" t="n"/>
    </row>
    <row r="1691" ht="15.6" customHeight="1">
      <c r="A1691" s="17" t="n">
        <v>33309</v>
      </c>
      <c r="B1691" s="18" t="n">
        <v>0.04166666666666666</v>
      </c>
      <c r="C1691" s="18" t="n"/>
      <c r="D1691" s="19">
        <f>D1690+1</f>
        <v/>
      </c>
      <c r="E1691" s="178" t="n">
        <v>25.16036</v>
      </c>
      <c r="F1691" s="14" t="n"/>
      <c r="G1691" s="14" t="n"/>
      <c r="H1691" s="14" t="n"/>
    </row>
    <row r="1692" ht="15.6" customHeight="1">
      <c r="A1692" s="17" t="n">
        <v>33309</v>
      </c>
      <c r="B1692" s="18" t="n">
        <v>0.08333333333333333</v>
      </c>
      <c r="C1692" s="18" t="n"/>
      <c r="D1692" s="19">
        <f>D1691+1</f>
        <v/>
      </c>
      <c r="E1692" s="178" t="n">
        <v>24.64862</v>
      </c>
      <c r="F1692" s="14" t="n"/>
      <c r="G1692" s="14" t="n"/>
      <c r="H1692" s="14" t="n"/>
    </row>
    <row r="1693" ht="15.6" customHeight="1">
      <c r="A1693" s="17" t="n">
        <v>33309</v>
      </c>
      <c r="B1693" s="18" t="n">
        <v>0.125</v>
      </c>
      <c r="C1693" s="18" t="n"/>
      <c r="D1693" s="19">
        <f>D1692+1</f>
        <v/>
      </c>
      <c r="E1693" s="178" t="n">
        <v>24.12211</v>
      </c>
      <c r="F1693" s="14" t="n"/>
      <c r="G1693" s="14" t="n"/>
      <c r="H1693" s="14" t="n"/>
    </row>
    <row r="1694" ht="15.6" customHeight="1">
      <c r="A1694" s="17" t="n">
        <v>33309</v>
      </c>
      <c r="B1694" s="18" t="n">
        <v>0.1666666666666667</v>
      </c>
      <c r="C1694" s="18" t="n"/>
      <c r="D1694" s="19">
        <f>D1693+1</f>
        <v/>
      </c>
      <c r="E1694" s="178" t="n">
        <v>23.48521</v>
      </c>
      <c r="F1694" s="14" t="n"/>
      <c r="G1694" s="14" t="n"/>
      <c r="H1694" s="14" t="n"/>
    </row>
    <row r="1695" ht="15.6" customHeight="1">
      <c r="A1695" s="17" t="n">
        <v>33309</v>
      </c>
      <c r="B1695" s="18" t="n">
        <v>0.2083333333333333</v>
      </c>
      <c r="C1695" s="18" t="n"/>
      <c r="D1695" s="19">
        <f>D1694+1</f>
        <v/>
      </c>
      <c r="E1695" s="178" t="n">
        <v>22.91858</v>
      </c>
      <c r="F1695" s="14" t="n"/>
      <c r="G1695" s="14" t="n"/>
      <c r="H1695" s="14" t="n"/>
    </row>
    <row r="1696" ht="15.6" customHeight="1">
      <c r="A1696" s="17" t="n">
        <v>33309</v>
      </c>
      <c r="B1696" s="18" t="n">
        <v>0.25</v>
      </c>
      <c r="C1696" s="18" t="n"/>
      <c r="D1696" s="19">
        <f>D1695+1</f>
        <v/>
      </c>
      <c r="E1696" s="178" t="n">
        <v>22.36151</v>
      </c>
      <c r="F1696" s="14" t="n"/>
      <c r="G1696" s="14" t="n"/>
      <c r="H1696" s="14" t="n"/>
    </row>
    <row r="1697" ht="15.6" customHeight="1">
      <c r="A1697" s="17" t="n">
        <v>33309</v>
      </c>
      <c r="B1697" s="18" t="n">
        <v>0.2916666666666667</v>
      </c>
      <c r="C1697" s="18" t="n"/>
      <c r="D1697" s="19">
        <f>D1696+1</f>
        <v/>
      </c>
      <c r="E1697" s="178" t="n">
        <v>21.84579</v>
      </c>
      <c r="F1697" s="14" t="n"/>
      <c r="G1697" s="14" t="n"/>
      <c r="H1697" s="14" t="n"/>
    </row>
    <row r="1698" ht="15.6" customHeight="1">
      <c r="A1698" s="17" t="n">
        <v>33309</v>
      </c>
      <c r="B1698" s="18" t="n">
        <v>0.3333333333333333</v>
      </c>
      <c r="C1698" s="18" t="n"/>
      <c r="D1698" s="19">
        <f>D1697+1</f>
        <v/>
      </c>
      <c r="E1698" s="178" t="n">
        <v>21.96248</v>
      </c>
      <c r="F1698" s="14" t="n"/>
      <c r="G1698" s="14" t="n"/>
      <c r="H1698" s="14" t="n"/>
    </row>
    <row r="1699" ht="15.6" customHeight="1">
      <c r="A1699" s="17" t="n">
        <v>33309</v>
      </c>
      <c r="B1699" s="18" t="n">
        <v>0.375</v>
      </c>
      <c r="C1699" s="18" t="n"/>
      <c r="D1699" s="19">
        <f>D1698+1</f>
        <v/>
      </c>
      <c r="E1699" s="178" t="n">
        <v>23.01024</v>
      </c>
      <c r="F1699" s="14" t="n"/>
      <c r="G1699" s="14" t="n"/>
      <c r="H1699" s="14" t="n"/>
    </row>
    <row r="1700" ht="15.6" customHeight="1">
      <c r="A1700" s="17" t="n">
        <v>33309</v>
      </c>
      <c r="B1700" s="18" t="n">
        <v>0.4166666666666667</v>
      </c>
      <c r="C1700" s="18" t="n"/>
      <c r="D1700" s="19">
        <f>D1699+1</f>
        <v/>
      </c>
      <c r="E1700" s="178" t="n">
        <v>24.61058</v>
      </c>
      <c r="F1700" s="14" t="n"/>
      <c r="G1700" s="14" t="n"/>
      <c r="H1700" s="14" t="n"/>
    </row>
    <row r="1701" ht="15.6" customHeight="1">
      <c r="A1701" s="17" t="n">
        <v>33309</v>
      </c>
      <c r="B1701" s="18" t="n">
        <v>0.4583333333333333</v>
      </c>
      <c r="C1701" s="18" t="n"/>
      <c r="D1701" s="19">
        <f>D1700+1</f>
        <v/>
      </c>
      <c r="E1701" s="178" t="n">
        <v>26.53056</v>
      </c>
      <c r="F1701" s="14" t="n"/>
      <c r="G1701" s="14" t="n"/>
      <c r="H1701" s="14" t="n"/>
    </row>
    <row r="1702" ht="15.6" customHeight="1">
      <c r="A1702" s="17" t="n">
        <v>33309</v>
      </c>
      <c r="B1702" s="18" t="n">
        <v>0.5</v>
      </c>
      <c r="C1702" s="18" t="n"/>
      <c r="D1702" s="19">
        <f>D1701+1</f>
        <v/>
      </c>
      <c r="E1702" s="178" t="n">
        <v>28.36086</v>
      </c>
      <c r="F1702" s="14" t="n"/>
      <c r="G1702" s="14" t="n"/>
      <c r="H1702" s="14" t="n"/>
    </row>
    <row r="1703" ht="15.6" customHeight="1">
      <c r="A1703" s="17" t="n">
        <v>33309</v>
      </c>
      <c r="B1703" s="18" t="n">
        <v>0.5416666666666666</v>
      </c>
      <c r="C1703" s="18" t="n"/>
      <c r="D1703" s="19">
        <f>D1702+1</f>
        <v/>
      </c>
      <c r="E1703" s="178" t="n">
        <v>29.7564</v>
      </c>
      <c r="F1703" s="14" t="n"/>
      <c r="G1703" s="14" t="n"/>
      <c r="H1703" s="14" t="n"/>
    </row>
    <row r="1704" ht="15.6" customHeight="1">
      <c r="A1704" s="17" t="n">
        <v>33309</v>
      </c>
      <c r="B1704" s="18" t="n">
        <v>0.5833333333333334</v>
      </c>
      <c r="C1704" s="18" t="n"/>
      <c r="D1704" s="19">
        <f>D1703+1</f>
        <v/>
      </c>
      <c r="E1704" s="178" t="n">
        <v>30.66891</v>
      </c>
      <c r="F1704" s="14" t="n"/>
      <c r="G1704" s="14" t="n"/>
      <c r="H1704" s="14" t="n"/>
    </row>
    <row r="1705" ht="15.6" customHeight="1">
      <c r="A1705" s="17" t="n">
        <v>33309</v>
      </c>
      <c r="B1705" s="18" t="n">
        <v>0.625</v>
      </c>
      <c r="C1705" s="18" t="n"/>
      <c r="D1705" s="19">
        <f>D1704+1</f>
        <v/>
      </c>
      <c r="E1705" s="178" t="n">
        <v>30.819</v>
      </c>
      <c r="F1705" s="14" t="n"/>
      <c r="G1705" s="14" t="n"/>
      <c r="H1705" s="14" t="n"/>
    </row>
    <row r="1706" ht="15.6" customHeight="1">
      <c r="A1706" s="17" t="n">
        <v>33309</v>
      </c>
      <c r="B1706" s="18" t="n">
        <v>0.6666666666666666</v>
      </c>
      <c r="C1706" s="18" t="n"/>
      <c r="D1706" s="19">
        <f>D1705+1</f>
        <v/>
      </c>
      <c r="E1706" s="178" t="n">
        <v>30.31192</v>
      </c>
      <c r="F1706" s="14" t="n"/>
      <c r="G1706" s="14" t="n"/>
      <c r="H1706" s="14" t="n"/>
    </row>
    <row r="1707" ht="15.6" customHeight="1">
      <c r="A1707" s="17" t="n">
        <v>33309</v>
      </c>
      <c r="B1707" s="18" t="n">
        <v>0.7083333333333334</v>
      </c>
      <c r="C1707" s="18" t="n"/>
      <c r="D1707" s="19">
        <f>D1706+1</f>
        <v/>
      </c>
      <c r="E1707" s="178" t="n">
        <v>29.22936</v>
      </c>
      <c r="F1707" s="14" t="n"/>
      <c r="G1707" s="14" t="n"/>
      <c r="H1707" s="14" t="n"/>
    </row>
    <row r="1708" ht="15.6" customHeight="1">
      <c r="A1708" s="17" t="n">
        <v>33309</v>
      </c>
      <c r="B1708" s="18" t="n">
        <v>0.75</v>
      </c>
      <c r="C1708" s="18" t="n"/>
      <c r="D1708" s="19">
        <f>D1707+1</f>
        <v/>
      </c>
      <c r="E1708" s="178" t="n">
        <v>28.1002</v>
      </c>
      <c r="F1708" s="14" t="n"/>
      <c r="G1708" s="14" t="n"/>
      <c r="H1708" s="14" t="n"/>
    </row>
    <row r="1709" ht="15.6" customHeight="1">
      <c r="A1709" s="17" t="n">
        <v>33309</v>
      </c>
      <c r="B1709" s="18" t="n">
        <v>0.7916666666666666</v>
      </c>
      <c r="C1709" s="18" t="n"/>
      <c r="D1709" s="19">
        <f>D1708+1</f>
        <v/>
      </c>
      <c r="E1709" s="178" t="n">
        <v>27.15656</v>
      </c>
      <c r="F1709" s="14" t="n"/>
      <c r="G1709" s="14" t="n"/>
      <c r="H1709" s="14" t="n"/>
    </row>
    <row r="1710" ht="15.6" customHeight="1">
      <c r="A1710" s="17" t="n">
        <v>33309</v>
      </c>
      <c r="B1710" s="18" t="n">
        <v>0.8333333333333334</v>
      </c>
      <c r="C1710" s="18" t="n"/>
      <c r="D1710" s="19">
        <f>D1709+1</f>
        <v/>
      </c>
      <c r="E1710" s="178" t="n">
        <v>26.47484</v>
      </c>
      <c r="F1710" s="14" t="n"/>
      <c r="G1710" s="14" t="n"/>
      <c r="H1710" s="14" t="n"/>
    </row>
    <row r="1711" ht="15.6" customHeight="1">
      <c r="A1711" s="17" t="n">
        <v>33309</v>
      </c>
      <c r="B1711" s="18" t="n">
        <v>0.875</v>
      </c>
      <c r="C1711" s="18" t="n"/>
      <c r="D1711" s="19">
        <f>D1710+1</f>
        <v/>
      </c>
      <c r="E1711" s="178" t="n">
        <v>25.89106</v>
      </c>
      <c r="F1711" s="14" t="n"/>
      <c r="G1711" s="14" t="n"/>
      <c r="H1711" s="14" t="n"/>
    </row>
    <row r="1712" ht="15.6" customHeight="1">
      <c r="A1712" s="17" t="n">
        <v>33309</v>
      </c>
      <c r="B1712" s="18" t="n">
        <v>0.9166666666666666</v>
      </c>
      <c r="C1712" s="18" t="n"/>
      <c r="D1712" s="19">
        <f>D1711+1</f>
        <v/>
      </c>
      <c r="E1712" s="178" t="n">
        <v>25.30597</v>
      </c>
      <c r="F1712" s="14" t="n"/>
      <c r="G1712" s="14" t="n"/>
      <c r="H1712" s="14" t="n"/>
    </row>
    <row r="1713" ht="15.6" customHeight="1">
      <c r="A1713" s="17" t="n">
        <v>33309</v>
      </c>
      <c r="B1713" s="18" t="n">
        <v>0.9583333333333334</v>
      </c>
      <c r="C1713" s="18" t="n"/>
      <c r="D1713" s="19">
        <f>D1712+1</f>
        <v/>
      </c>
      <c r="E1713" s="178" t="n">
        <v>24.71947</v>
      </c>
      <c r="F1713" s="14" t="n"/>
      <c r="G1713" s="14" t="n"/>
      <c r="H1713" s="14" t="n"/>
    </row>
    <row r="1714" ht="15.6" customHeight="1">
      <c r="A1714" s="17" t="n">
        <v>33309</v>
      </c>
      <c r="B1714" s="20" t="n">
        <v>1</v>
      </c>
      <c r="C1714" s="20" t="n"/>
      <c r="D1714" s="19">
        <f>D1713+1</f>
        <v/>
      </c>
      <c r="E1714" s="178" t="n">
        <v>24.14697</v>
      </c>
      <c r="F1714" s="14" t="n"/>
      <c r="G1714" s="14" t="n"/>
      <c r="H1714" s="14" t="n"/>
    </row>
    <row r="1715" ht="15.6" customHeight="1">
      <c r="A1715" s="17" t="n">
        <v>33310</v>
      </c>
      <c r="B1715" s="18" t="n">
        <v>0.04166666666666666</v>
      </c>
      <c r="C1715" s="18" t="n"/>
      <c r="D1715" s="19">
        <f>D1714+1</f>
        <v/>
      </c>
      <c r="E1715" s="178" t="n">
        <v>23.53215</v>
      </c>
      <c r="F1715" s="14" t="n"/>
      <c r="G1715" s="14" t="n"/>
      <c r="H1715" s="14" t="n"/>
    </row>
    <row r="1716" ht="15.6" customHeight="1">
      <c r="A1716" s="17" t="n">
        <v>33310</v>
      </c>
      <c r="B1716" s="18" t="n">
        <v>0.08333333333333333</v>
      </c>
      <c r="C1716" s="18" t="n"/>
      <c r="D1716" s="19">
        <f>D1715+1</f>
        <v/>
      </c>
      <c r="E1716" s="178" t="n">
        <v>22.91573</v>
      </c>
      <c r="F1716" s="14" t="n"/>
      <c r="G1716" s="14" t="n"/>
      <c r="H1716" s="14" t="n"/>
    </row>
    <row r="1717" ht="15.6" customHeight="1">
      <c r="A1717" s="17" t="n">
        <v>33310</v>
      </c>
      <c r="B1717" s="18" t="n">
        <v>0.125</v>
      </c>
      <c r="C1717" s="18" t="n"/>
      <c r="D1717" s="19">
        <f>D1716+1</f>
        <v/>
      </c>
      <c r="E1717" s="178" t="n">
        <v>22.32456</v>
      </c>
      <c r="F1717" s="14" t="n"/>
      <c r="G1717" s="14" t="n"/>
      <c r="H1717" s="14" t="n"/>
    </row>
    <row r="1718" ht="15.6" customHeight="1">
      <c r="A1718" s="17" t="n">
        <v>33310</v>
      </c>
      <c r="B1718" s="18" t="n">
        <v>0.1666666666666667</v>
      </c>
      <c r="C1718" s="18" t="n"/>
      <c r="D1718" s="19">
        <f>D1717+1</f>
        <v/>
      </c>
      <c r="E1718" s="178" t="n">
        <v>21.73531</v>
      </c>
      <c r="F1718" s="14" t="n"/>
      <c r="G1718" s="14" t="n"/>
      <c r="H1718" s="14" t="n"/>
    </row>
    <row r="1719" ht="15.6" customHeight="1">
      <c r="A1719" s="17" t="n">
        <v>33310</v>
      </c>
      <c r="B1719" s="18" t="n">
        <v>0.2083333333333333</v>
      </c>
      <c r="C1719" s="18" t="n"/>
      <c r="D1719" s="19">
        <f>D1718+1</f>
        <v/>
      </c>
      <c r="E1719" s="178" t="n">
        <v>21.16973</v>
      </c>
      <c r="F1719" s="14" t="n"/>
      <c r="G1719" s="14" t="n"/>
      <c r="H1719" s="14" t="n"/>
    </row>
    <row r="1720" ht="15.6" customHeight="1">
      <c r="A1720" s="17" t="n">
        <v>33310</v>
      </c>
      <c r="B1720" s="18" t="n">
        <v>0.25</v>
      </c>
      <c r="C1720" s="18" t="n"/>
      <c r="D1720" s="19">
        <f>D1719+1</f>
        <v/>
      </c>
      <c r="E1720" s="178" t="n">
        <v>20.61759</v>
      </c>
      <c r="F1720" s="14" t="n"/>
      <c r="G1720" s="14" t="n"/>
      <c r="H1720" s="14" t="n"/>
    </row>
    <row r="1721" ht="15.6" customHeight="1">
      <c r="A1721" s="17" t="n">
        <v>33310</v>
      </c>
      <c r="B1721" s="18" t="n">
        <v>0.2916666666666667</v>
      </c>
      <c r="C1721" s="18" t="n"/>
      <c r="D1721" s="19">
        <f>D1720+1</f>
        <v/>
      </c>
      <c r="E1721" s="178" t="n">
        <v>20.17266</v>
      </c>
      <c r="F1721" s="14" t="n"/>
      <c r="G1721" s="14" t="n"/>
      <c r="H1721" s="14" t="n"/>
    </row>
    <row r="1722" ht="15.6" customHeight="1">
      <c r="A1722" s="17" t="n">
        <v>33310</v>
      </c>
      <c r="B1722" s="18" t="n">
        <v>0.3333333333333333</v>
      </c>
      <c r="C1722" s="18" t="n"/>
      <c r="D1722" s="19">
        <f>D1721+1</f>
        <v/>
      </c>
      <c r="E1722" s="178" t="n">
        <v>20.60057</v>
      </c>
      <c r="F1722" s="14" t="n"/>
      <c r="G1722" s="14" t="n"/>
      <c r="H1722" s="14" t="n"/>
    </row>
    <row r="1723" ht="15.6" customHeight="1">
      <c r="A1723" s="17" t="n">
        <v>33310</v>
      </c>
      <c r="B1723" s="18" t="n">
        <v>0.375</v>
      </c>
      <c r="C1723" s="18" t="n"/>
      <c r="D1723" s="19">
        <f>D1722+1</f>
        <v/>
      </c>
      <c r="E1723" s="178" t="n">
        <v>21.88478</v>
      </c>
      <c r="F1723" s="14" t="n"/>
      <c r="G1723" s="14" t="n"/>
      <c r="H1723" s="14" t="n"/>
    </row>
    <row r="1724" ht="15.6" customHeight="1">
      <c r="A1724" s="17" t="n">
        <v>33310</v>
      </c>
      <c r="B1724" s="18" t="n">
        <v>0.4166666666666667</v>
      </c>
      <c r="C1724" s="18" t="n"/>
      <c r="D1724" s="19">
        <f>D1723+1</f>
        <v/>
      </c>
      <c r="E1724" s="178" t="n">
        <v>23.63458</v>
      </c>
      <c r="F1724" s="14" t="n"/>
      <c r="G1724" s="14" t="n"/>
      <c r="H1724" s="14" t="n"/>
    </row>
    <row r="1725" ht="15.6" customHeight="1">
      <c r="A1725" s="17" t="n">
        <v>33310</v>
      </c>
      <c r="B1725" s="18" t="n">
        <v>0.4583333333333333</v>
      </c>
      <c r="C1725" s="18" t="n"/>
      <c r="D1725" s="19">
        <f>D1724+1</f>
        <v/>
      </c>
      <c r="E1725" s="178" t="n">
        <v>25.68539</v>
      </c>
      <c r="F1725" s="14" t="n"/>
      <c r="G1725" s="14" t="n"/>
      <c r="H1725" s="14" t="n"/>
    </row>
    <row r="1726" ht="15.6" customHeight="1">
      <c r="A1726" s="17" t="n">
        <v>33310</v>
      </c>
      <c r="B1726" s="18" t="n">
        <v>0.5</v>
      </c>
      <c r="C1726" s="18" t="n"/>
      <c r="D1726" s="19">
        <f>D1725+1</f>
        <v/>
      </c>
      <c r="E1726" s="178" t="n">
        <v>27.54252</v>
      </c>
      <c r="F1726" s="14" t="n"/>
      <c r="G1726" s="14" t="n"/>
      <c r="H1726" s="14" t="n"/>
    </row>
    <row r="1727" ht="15.6" customHeight="1">
      <c r="A1727" s="17" t="n">
        <v>33310</v>
      </c>
      <c r="B1727" s="18" t="n">
        <v>0.5416666666666666</v>
      </c>
      <c r="C1727" s="18" t="n"/>
      <c r="D1727" s="19">
        <f>D1726+1</f>
        <v/>
      </c>
      <c r="E1727" s="178" t="n">
        <v>28.86204</v>
      </c>
      <c r="F1727" s="14" t="n"/>
      <c r="G1727" s="14" t="n"/>
      <c r="H1727" s="14" t="n"/>
    </row>
    <row r="1728" ht="15.6" customHeight="1">
      <c r="A1728" s="17" t="n">
        <v>33310</v>
      </c>
      <c r="B1728" s="18" t="n">
        <v>0.5833333333333334</v>
      </c>
      <c r="C1728" s="18" t="n"/>
      <c r="D1728" s="19">
        <f>D1727+1</f>
        <v/>
      </c>
      <c r="E1728" s="178" t="n">
        <v>29.68486</v>
      </c>
      <c r="F1728" s="14" t="n"/>
      <c r="G1728" s="14" t="n"/>
      <c r="H1728" s="14" t="n"/>
    </row>
    <row r="1729" ht="15.6" customHeight="1">
      <c r="A1729" s="17" t="n">
        <v>33310</v>
      </c>
      <c r="B1729" s="18" t="n">
        <v>0.625</v>
      </c>
      <c r="C1729" s="18" t="n"/>
      <c r="D1729" s="19">
        <f>D1728+1</f>
        <v/>
      </c>
      <c r="E1729" s="178" t="n">
        <v>29.71669</v>
      </c>
      <c r="F1729" s="14" t="n"/>
      <c r="G1729" s="14" t="n"/>
      <c r="H1729" s="14" t="n"/>
    </row>
    <row r="1730" ht="15.6" customHeight="1">
      <c r="A1730" s="17" t="n">
        <v>33310</v>
      </c>
      <c r="B1730" s="18" t="n">
        <v>0.6666666666666666</v>
      </c>
      <c r="C1730" s="18" t="n"/>
      <c r="D1730" s="19">
        <f>D1729+1</f>
        <v/>
      </c>
      <c r="E1730" s="178" t="n">
        <v>29.48161</v>
      </c>
      <c r="F1730" s="14" t="n"/>
      <c r="G1730" s="14" t="n"/>
      <c r="H1730" s="14" t="n"/>
    </row>
    <row r="1731" ht="15.6" customHeight="1">
      <c r="A1731" s="17" t="n">
        <v>33310</v>
      </c>
      <c r="B1731" s="18" t="n">
        <v>0.7083333333333334</v>
      </c>
      <c r="C1731" s="18" t="n"/>
      <c r="D1731" s="19">
        <f>D1730+1</f>
        <v/>
      </c>
      <c r="E1731" s="178" t="n">
        <v>28.91934</v>
      </c>
      <c r="F1731" s="14" t="n"/>
      <c r="G1731" s="14" t="n"/>
      <c r="H1731" s="14" t="n"/>
    </row>
    <row r="1732" ht="15.6" customHeight="1">
      <c r="A1732" s="17" t="n">
        <v>33310</v>
      </c>
      <c r="B1732" s="18" t="n">
        <v>0.75</v>
      </c>
      <c r="C1732" s="18" t="n"/>
      <c r="D1732" s="19">
        <f>D1731+1</f>
        <v/>
      </c>
      <c r="E1732" s="178" t="n">
        <v>27.72822</v>
      </c>
      <c r="F1732" s="14" t="n"/>
      <c r="G1732" s="14" t="n"/>
      <c r="H1732" s="14" t="n"/>
    </row>
    <row r="1733" ht="15.6" customHeight="1">
      <c r="A1733" s="17" t="n">
        <v>33310</v>
      </c>
      <c r="B1733" s="18" t="n">
        <v>0.7916666666666666</v>
      </c>
      <c r="C1733" s="18" t="n"/>
      <c r="D1733" s="19">
        <f>D1732+1</f>
        <v/>
      </c>
      <c r="E1733" s="178" t="n">
        <v>26.73545</v>
      </c>
      <c r="F1733" s="14" t="n"/>
      <c r="G1733" s="14" t="n"/>
      <c r="H1733" s="14" t="n"/>
    </row>
    <row r="1734" ht="15.6" customHeight="1">
      <c r="A1734" s="17" t="n">
        <v>33310</v>
      </c>
      <c r="B1734" s="18" t="n">
        <v>0.8333333333333334</v>
      </c>
      <c r="C1734" s="18" t="n"/>
      <c r="D1734" s="19">
        <f>D1733+1</f>
        <v/>
      </c>
      <c r="E1734" s="178" t="n">
        <v>26.01671</v>
      </c>
      <c r="F1734" s="14" t="n"/>
      <c r="G1734" s="14" t="n"/>
      <c r="H1734" s="14" t="n"/>
    </row>
    <row r="1735" ht="15.6" customHeight="1">
      <c r="A1735" s="17" t="n">
        <v>33310</v>
      </c>
      <c r="B1735" s="18" t="n">
        <v>0.875</v>
      </c>
      <c r="C1735" s="18" t="n"/>
      <c r="D1735" s="19">
        <f>D1734+1</f>
        <v/>
      </c>
      <c r="E1735" s="178" t="n">
        <v>25.40289</v>
      </c>
      <c r="F1735" s="14" t="n"/>
      <c r="G1735" s="14" t="n"/>
      <c r="H1735" s="14" t="n"/>
    </row>
    <row r="1736" ht="15.6" customHeight="1">
      <c r="A1736" s="17" t="n">
        <v>33310</v>
      </c>
      <c r="B1736" s="18" t="n">
        <v>0.9166666666666666</v>
      </c>
      <c r="C1736" s="18" t="n"/>
      <c r="D1736" s="19">
        <f>D1735+1</f>
        <v/>
      </c>
      <c r="E1736" s="178" t="n">
        <v>24.8288</v>
      </c>
      <c r="F1736" s="14" t="n"/>
      <c r="G1736" s="14" t="n"/>
      <c r="H1736" s="14" t="n"/>
    </row>
    <row r="1737" ht="15.6" customHeight="1">
      <c r="A1737" s="17" t="n">
        <v>33310</v>
      </c>
      <c r="B1737" s="18" t="n">
        <v>0.9583333333333334</v>
      </c>
      <c r="C1737" s="18" t="n"/>
      <c r="D1737" s="19">
        <f>D1736+1</f>
        <v/>
      </c>
      <c r="E1737" s="178" t="n">
        <v>24.35439</v>
      </c>
      <c r="F1737" s="14" t="n"/>
      <c r="G1737" s="14" t="n"/>
      <c r="H1737" s="14" t="n"/>
    </row>
    <row r="1738" ht="15.6" customHeight="1">
      <c r="A1738" s="17" t="n">
        <v>33310</v>
      </c>
      <c r="B1738" s="20" t="n">
        <v>1</v>
      </c>
      <c r="C1738" s="20" t="n"/>
      <c r="D1738" s="19">
        <f>D1737+1</f>
        <v/>
      </c>
      <c r="E1738" s="178" t="n">
        <v>23.86916</v>
      </c>
      <c r="F1738" s="14" t="n"/>
      <c r="G1738" s="14" t="n"/>
      <c r="H1738" s="14" t="n"/>
    </row>
    <row r="1739" ht="15.6" customHeight="1">
      <c r="A1739" s="17" t="n">
        <v>33311</v>
      </c>
      <c r="B1739" s="18" t="n">
        <v>0.04166666666666666</v>
      </c>
      <c r="C1739" s="18" t="n"/>
      <c r="D1739" s="19">
        <f>D1738+1</f>
        <v/>
      </c>
      <c r="E1739" s="178" t="n">
        <v>23.4179</v>
      </c>
      <c r="F1739" s="14" t="n"/>
      <c r="G1739" s="14" t="n"/>
      <c r="H1739" s="14" t="n"/>
    </row>
    <row r="1740" ht="15.6" customHeight="1">
      <c r="A1740" s="17" t="n">
        <v>33311</v>
      </c>
      <c r="B1740" s="18" t="n">
        <v>0.08333333333333333</v>
      </c>
      <c r="C1740" s="18" t="n"/>
      <c r="D1740" s="19">
        <f>D1739+1</f>
        <v/>
      </c>
      <c r="E1740" s="178" t="n">
        <v>23.00225</v>
      </c>
      <c r="F1740" s="14" t="n"/>
      <c r="G1740" s="14" t="n"/>
      <c r="H1740" s="14" t="n"/>
    </row>
    <row r="1741" ht="15.6" customHeight="1">
      <c r="A1741" s="17" t="n">
        <v>33311</v>
      </c>
      <c r="B1741" s="18" t="n">
        <v>0.125</v>
      </c>
      <c r="C1741" s="18" t="n"/>
      <c r="D1741" s="19">
        <f>D1740+1</f>
        <v/>
      </c>
      <c r="E1741" s="178" t="n">
        <v>22.51672</v>
      </c>
      <c r="F1741" s="14" t="n"/>
      <c r="G1741" s="14" t="n"/>
      <c r="H1741" s="14" t="n"/>
    </row>
    <row r="1742" ht="15.6" customHeight="1">
      <c r="A1742" s="17" t="n">
        <v>33311</v>
      </c>
      <c r="B1742" s="18" t="n">
        <v>0.1666666666666667</v>
      </c>
      <c r="C1742" s="18" t="n"/>
      <c r="D1742" s="19">
        <f>D1741+1</f>
        <v/>
      </c>
      <c r="E1742" s="178" t="n">
        <v>21.8836</v>
      </c>
      <c r="F1742" s="14" t="n"/>
      <c r="G1742" s="14" t="n"/>
      <c r="H1742" s="14" t="n"/>
    </row>
    <row r="1743" ht="15.6" customHeight="1">
      <c r="A1743" s="17" t="n">
        <v>33311</v>
      </c>
      <c r="B1743" s="18" t="n">
        <v>0.2083333333333333</v>
      </c>
      <c r="C1743" s="18" t="n"/>
      <c r="D1743" s="19">
        <f>D1742+1</f>
        <v/>
      </c>
      <c r="E1743" s="178" t="n">
        <v>21.27872</v>
      </c>
      <c r="F1743" s="14" t="n"/>
      <c r="G1743" s="14" t="n"/>
      <c r="H1743" s="14" t="n"/>
    </row>
    <row r="1744" ht="15.6" customHeight="1">
      <c r="A1744" s="17" t="n">
        <v>33311</v>
      </c>
      <c r="B1744" s="18" t="n">
        <v>0.25</v>
      </c>
      <c r="C1744" s="18" t="n"/>
      <c r="D1744" s="19">
        <f>D1743+1</f>
        <v/>
      </c>
      <c r="E1744" s="178" t="n">
        <v>20.75681</v>
      </c>
      <c r="F1744" s="14" t="n"/>
      <c r="G1744" s="14" t="n"/>
      <c r="H1744" s="14" t="n"/>
    </row>
    <row r="1745" ht="15.6" customHeight="1">
      <c r="A1745" s="17" t="n">
        <v>33311</v>
      </c>
      <c r="B1745" s="18" t="n">
        <v>0.2916666666666667</v>
      </c>
      <c r="C1745" s="18" t="n"/>
      <c r="D1745" s="19">
        <f>D1744+1</f>
        <v/>
      </c>
      <c r="E1745" s="178" t="n">
        <v>20.27393</v>
      </c>
      <c r="F1745" s="14" t="n"/>
      <c r="G1745" s="14" t="n"/>
      <c r="H1745" s="14" t="n"/>
    </row>
    <row r="1746" ht="15.6" customHeight="1">
      <c r="A1746" s="17" t="n">
        <v>33311</v>
      </c>
      <c r="B1746" s="18" t="n">
        <v>0.3333333333333333</v>
      </c>
      <c r="C1746" s="18" t="n"/>
      <c r="D1746" s="19">
        <f>D1745+1</f>
        <v/>
      </c>
      <c r="E1746" s="178" t="n">
        <v>20.01413</v>
      </c>
      <c r="F1746" s="14" t="n"/>
      <c r="G1746" s="14" t="n"/>
      <c r="H1746" s="14" t="n"/>
    </row>
    <row r="1747" ht="15.6" customHeight="1">
      <c r="A1747" s="17" t="n">
        <v>33311</v>
      </c>
      <c r="B1747" s="18" t="n">
        <v>0.375</v>
      </c>
      <c r="C1747" s="18" t="n"/>
      <c r="D1747" s="19">
        <f>D1746+1</f>
        <v/>
      </c>
      <c r="E1747" s="178" t="n">
        <v>19.95036</v>
      </c>
      <c r="F1747" s="14" t="n"/>
      <c r="G1747" s="14" t="n"/>
      <c r="H1747" s="14" t="n"/>
    </row>
    <row r="1748" ht="15.6" customHeight="1">
      <c r="A1748" s="17" t="n">
        <v>33311</v>
      </c>
      <c r="B1748" s="18" t="n">
        <v>0.4166666666666667</v>
      </c>
      <c r="C1748" s="18" t="n"/>
      <c r="D1748" s="19">
        <f>D1747+1</f>
        <v/>
      </c>
      <c r="E1748" s="178" t="n">
        <v>20.62623</v>
      </c>
      <c r="F1748" s="14" t="n"/>
      <c r="G1748" s="14" t="n"/>
      <c r="H1748" s="14" t="n"/>
    </row>
    <row r="1749" ht="15.6" customHeight="1">
      <c r="A1749" s="17" t="n">
        <v>33311</v>
      </c>
      <c r="B1749" s="18" t="n">
        <v>0.4583333333333333</v>
      </c>
      <c r="C1749" s="18" t="n"/>
      <c r="D1749" s="19">
        <f>D1748+1</f>
        <v/>
      </c>
      <c r="E1749" s="178" t="n">
        <v>21.39553</v>
      </c>
      <c r="F1749" s="14" t="n"/>
      <c r="G1749" s="14" t="n"/>
      <c r="H1749" s="14" t="n"/>
    </row>
    <row r="1750" ht="15.6" customHeight="1">
      <c r="A1750" s="17" t="n">
        <v>33311</v>
      </c>
      <c r="B1750" s="18" t="n">
        <v>0.5</v>
      </c>
      <c r="C1750" s="18" t="n"/>
      <c r="D1750" s="19">
        <f>D1749+1</f>
        <v/>
      </c>
      <c r="E1750" s="178" t="n">
        <v>22.50968</v>
      </c>
      <c r="F1750" s="14" t="n"/>
      <c r="G1750" s="14" t="n"/>
      <c r="H1750" s="14" t="n"/>
    </row>
    <row r="1751" ht="15.6" customHeight="1">
      <c r="A1751" s="17" t="n">
        <v>33311</v>
      </c>
      <c r="B1751" s="18" t="n">
        <v>0.5416666666666666</v>
      </c>
      <c r="C1751" s="18" t="n"/>
      <c r="D1751" s="19">
        <f>D1750+1</f>
        <v/>
      </c>
      <c r="E1751" s="178" t="n">
        <v>23.21943</v>
      </c>
      <c r="F1751" s="14" t="n"/>
      <c r="G1751" s="14" t="n"/>
      <c r="H1751" s="14" t="n"/>
    </row>
    <row r="1752" ht="15.6" customHeight="1">
      <c r="A1752" s="17" t="n">
        <v>33311</v>
      </c>
      <c r="B1752" s="18" t="n">
        <v>0.5833333333333334</v>
      </c>
      <c r="C1752" s="18" t="n"/>
      <c r="D1752" s="19">
        <f>D1751+1</f>
        <v/>
      </c>
      <c r="E1752" s="178" t="n">
        <v>24.19376</v>
      </c>
      <c r="F1752" s="14" t="n"/>
      <c r="G1752" s="14" t="n"/>
      <c r="H1752" s="14" t="n"/>
    </row>
    <row r="1753" ht="15.6" customHeight="1">
      <c r="A1753" s="17" t="n">
        <v>33311</v>
      </c>
      <c r="B1753" s="18" t="n">
        <v>0.625</v>
      </c>
      <c r="C1753" s="18" t="n"/>
      <c r="D1753" s="19">
        <f>D1752+1</f>
        <v/>
      </c>
      <c r="E1753" s="178" t="n">
        <v>24.39372</v>
      </c>
      <c r="F1753" s="14" t="n"/>
      <c r="G1753" s="14" t="n"/>
      <c r="H1753" s="14" t="n"/>
    </row>
    <row r="1754" ht="15.6" customHeight="1">
      <c r="A1754" s="17" t="n">
        <v>33311</v>
      </c>
      <c r="B1754" s="18" t="n">
        <v>0.6666666666666666</v>
      </c>
      <c r="C1754" s="18" t="n"/>
      <c r="D1754" s="19">
        <f>D1753+1</f>
        <v/>
      </c>
      <c r="E1754" s="178" t="n">
        <v>23.95752</v>
      </c>
      <c r="F1754" s="14" t="n"/>
      <c r="G1754" s="14" t="n"/>
      <c r="H1754" s="14" t="n"/>
    </row>
    <row r="1755" ht="15.6" customHeight="1">
      <c r="A1755" s="17" t="n">
        <v>33311</v>
      </c>
      <c r="B1755" s="18" t="n">
        <v>0.7083333333333334</v>
      </c>
      <c r="C1755" s="18" t="n"/>
      <c r="D1755" s="19">
        <f>D1754+1</f>
        <v/>
      </c>
      <c r="E1755" s="178" t="n">
        <v>23.29716</v>
      </c>
      <c r="F1755" s="14" t="n"/>
      <c r="G1755" s="14" t="n"/>
      <c r="H1755" s="14" t="n"/>
    </row>
    <row r="1756" ht="15.6" customHeight="1">
      <c r="A1756" s="17" t="n">
        <v>33311</v>
      </c>
      <c r="B1756" s="18" t="n">
        <v>0.75</v>
      </c>
      <c r="C1756" s="18" t="n"/>
      <c r="D1756" s="19">
        <f>D1755+1</f>
        <v/>
      </c>
      <c r="E1756" s="178" t="n">
        <v>22.42669</v>
      </c>
      <c r="F1756" s="14" t="n"/>
      <c r="G1756" s="14" t="n"/>
      <c r="H1756" s="14" t="n"/>
    </row>
    <row r="1757" ht="15.6" customHeight="1">
      <c r="A1757" s="17" t="n">
        <v>33311</v>
      </c>
      <c r="B1757" s="18" t="n">
        <v>0.7916666666666666</v>
      </c>
      <c r="C1757" s="18" t="n"/>
      <c r="D1757" s="19">
        <f>D1756+1</f>
        <v/>
      </c>
      <c r="E1757" s="178" t="n">
        <v>21.71768</v>
      </c>
      <c r="F1757" s="14" t="n"/>
      <c r="G1757" s="14" t="n"/>
      <c r="H1757" s="14" t="n"/>
    </row>
    <row r="1758" ht="15.6" customHeight="1">
      <c r="A1758" s="17" t="n">
        <v>33311</v>
      </c>
      <c r="B1758" s="18" t="n">
        <v>0.8333333333333334</v>
      </c>
      <c r="C1758" s="18" t="n"/>
      <c r="D1758" s="19">
        <f>D1757+1</f>
        <v/>
      </c>
      <c r="E1758" s="178" t="n">
        <v>21.24307</v>
      </c>
      <c r="F1758" s="14" t="n"/>
      <c r="G1758" s="14" t="n"/>
      <c r="H1758" s="14" t="n"/>
    </row>
    <row r="1759" ht="15.6" customHeight="1">
      <c r="A1759" s="17" t="n">
        <v>33311</v>
      </c>
      <c r="B1759" s="18" t="n">
        <v>0.875</v>
      </c>
      <c r="C1759" s="18" t="n"/>
      <c r="D1759" s="19">
        <f>D1758+1</f>
        <v/>
      </c>
      <c r="E1759" s="178" t="n">
        <v>20.75549</v>
      </c>
      <c r="F1759" s="14" t="n"/>
      <c r="G1759" s="14" t="n"/>
      <c r="H1759" s="14" t="n"/>
    </row>
    <row r="1760" ht="15.6" customHeight="1">
      <c r="A1760" s="17" t="n">
        <v>33311</v>
      </c>
      <c r="B1760" s="18" t="n">
        <v>0.9166666666666666</v>
      </c>
      <c r="C1760" s="18" t="n"/>
      <c r="D1760" s="19">
        <f>D1759+1</f>
        <v/>
      </c>
      <c r="E1760" s="178" t="n">
        <v>20.27908</v>
      </c>
      <c r="F1760" s="14" t="n"/>
      <c r="G1760" s="14" t="n"/>
      <c r="H1760" s="14" t="n"/>
    </row>
    <row r="1761" ht="15.6" customHeight="1">
      <c r="A1761" s="17" t="n">
        <v>33311</v>
      </c>
      <c r="B1761" s="18" t="n">
        <v>0.9583333333333334</v>
      </c>
      <c r="C1761" s="18" t="n"/>
      <c r="D1761" s="19">
        <f>D1760+1</f>
        <v/>
      </c>
      <c r="E1761" s="178" t="n">
        <v>19.84825</v>
      </c>
      <c r="F1761" s="14" t="n"/>
      <c r="G1761" s="14" t="n"/>
      <c r="H1761" s="14" t="n"/>
    </row>
    <row r="1762" ht="15.6" customHeight="1">
      <c r="A1762" s="17" t="n">
        <v>33311</v>
      </c>
      <c r="B1762" s="20" t="n">
        <v>1</v>
      </c>
      <c r="C1762" s="20" t="n"/>
      <c r="D1762" s="19">
        <f>D1761+1</f>
        <v/>
      </c>
      <c r="E1762" s="178" t="n">
        <v>19.41996</v>
      </c>
      <c r="F1762" s="14" t="n"/>
      <c r="G1762" s="14" t="n"/>
      <c r="H1762" s="14" t="n"/>
    </row>
    <row r="1763" ht="15.6" customHeight="1">
      <c r="A1763" s="17" t="n">
        <v>33312</v>
      </c>
      <c r="B1763" s="18" t="n">
        <v>0.04166666666666666</v>
      </c>
      <c r="C1763" s="18" t="n"/>
      <c r="D1763" s="19">
        <f>D1762+1</f>
        <v/>
      </c>
      <c r="E1763" s="178" t="n">
        <v>19.02047</v>
      </c>
      <c r="F1763" s="14" t="n"/>
      <c r="G1763" s="14" t="n"/>
      <c r="H1763" s="14" t="n"/>
    </row>
    <row r="1764" ht="15.6" customHeight="1">
      <c r="A1764" s="17" t="n">
        <v>33312</v>
      </c>
      <c r="B1764" s="18" t="n">
        <v>0.08333333333333333</v>
      </c>
      <c r="C1764" s="18" t="n"/>
      <c r="D1764" s="19">
        <f>D1763+1</f>
        <v/>
      </c>
      <c r="E1764" s="178" t="n">
        <v>18.6562</v>
      </c>
      <c r="F1764" s="14" t="n"/>
      <c r="G1764" s="14" t="n"/>
      <c r="H1764" s="14" t="n"/>
    </row>
    <row r="1765" ht="15.6" customHeight="1">
      <c r="A1765" s="17" t="n">
        <v>33312</v>
      </c>
      <c r="B1765" s="18" t="n">
        <v>0.125</v>
      </c>
      <c r="C1765" s="18" t="n"/>
      <c r="D1765" s="19">
        <f>D1764+1</f>
        <v/>
      </c>
      <c r="E1765" s="178" t="n">
        <v>18.24663</v>
      </c>
      <c r="F1765" s="14" t="n"/>
      <c r="G1765" s="14" t="n"/>
      <c r="H1765" s="14" t="n"/>
    </row>
    <row r="1766" ht="15.6" customHeight="1">
      <c r="A1766" s="17" t="n">
        <v>33312</v>
      </c>
      <c r="B1766" s="18" t="n">
        <v>0.1666666666666667</v>
      </c>
      <c r="C1766" s="18" t="n"/>
      <c r="D1766" s="19">
        <f>D1765+1</f>
        <v/>
      </c>
      <c r="E1766" s="178" t="n">
        <v>17.8261</v>
      </c>
      <c r="F1766" s="14" t="n"/>
      <c r="G1766" s="14" t="n"/>
      <c r="H1766" s="14" t="n"/>
    </row>
    <row r="1767" ht="15.6" customHeight="1">
      <c r="A1767" s="17" t="n">
        <v>33312</v>
      </c>
      <c r="B1767" s="18" t="n">
        <v>0.2083333333333333</v>
      </c>
      <c r="C1767" s="18" t="n"/>
      <c r="D1767" s="19">
        <f>D1766+1</f>
        <v/>
      </c>
      <c r="E1767" s="178" t="n">
        <v>17.39941</v>
      </c>
      <c r="F1767" s="14" t="n"/>
      <c r="G1767" s="14" t="n"/>
      <c r="H1767" s="14" t="n"/>
    </row>
    <row r="1768" ht="15.6" customHeight="1">
      <c r="A1768" s="17" t="n">
        <v>33312</v>
      </c>
      <c r="B1768" s="18" t="n">
        <v>0.25</v>
      </c>
      <c r="C1768" s="18" t="n"/>
      <c r="D1768" s="19">
        <f>D1767+1</f>
        <v/>
      </c>
      <c r="E1768" s="178" t="n">
        <v>16.99564</v>
      </c>
      <c r="F1768" s="14" t="n"/>
      <c r="G1768" s="14" t="n"/>
      <c r="H1768" s="14" t="n"/>
    </row>
    <row r="1769" ht="15.6" customHeight="1">
      <c r="A1769" s="17" t="n">
        <v>33312</v>
      </c>
      <c r="B1769" s="18" t="n">
        <v>0.2916666666666667</v>
      </c>
      <c r="C1769" s="18" t="n"/>
      <c r="D1769" s="19">
        <f>D1768+1</f>
        <v/>
      </c>
      <c r="E1769" s="178" t="n">
        <v>16.66623</v>
      </c>
      <c r="F1769" s="14" t="n"/>
      <c r="G1769" s="14" t="n"/>
      <c r="H1769" s="14" t="n"/>
    </row>
    <row r="1770" ht="15.6" customHeight="1">
      <c r="A1770" s="17" t="n">
        <v>33312</v>
      </c>
      <c r="B1770" s="18" t="n">
        <v>0.3333333333333333</v>
      </c>
      <c r="C1770" s="18" t="n"/>
      <c r="D1770" s="19">
        <f>D1769+1</f>
        <v/>
      </c>
      <c r="E1770" s="178" t="n">
        <v>16.54102</v>
      </c>
      <c r="F1770" s="14" t="n"/>
      <c r="G1770" s="14" t="n"/>
      <c r="H1770" s="14" t="n"/>
    </row>
    <row r="1771" ht="15.6" customHeight="1">
      <c r="A1771" s="17" t="n">
        <v>33312</v>
      </c>
      <c r="B1771" s="18" t="n">
        <v>0.375</v>
      </c>
      <c r="C1771" s="18" t="n"/>
      <c r="D1771" s="19">
        <f>D1770+1</f>
        <v/>
      </c>
      <c r="E1771" s="178" t="n">
        <v>16.55682</v>
      </c>
      <c r="F1771" s="14" t="n"/>
      <c r="G1771" s="14" t="n"/>
      <c r="H1771" s="14" t="n"/>
    </row>
    <row r="1772" ht="15.6" customHeight="1">
      <c r="A1772" s="17" t="n">
        <v>33312</v>
      </c>
      <c r="B1772" s="18" t="n">
        <v>0.4166666666666667</v>
      </c>
      <c r="C1772" s="18" t="n"/>
      <c r="D1772" s="19">
        <f>D1771+1</f>
        <v/>
      </c>
      <c r="E1772" s="178" t="n">
        <v>16.6411</v>
      </c>
      <c r="F1772" s="14" t="n"/>
      <c r="G1772" s="14" t="n"/>
      <c r="H1772" s="14" t="n"/>
    </row>
    <row r="1773" ht="15.6" customHeight="1">
      <c r="A1773" s="17" t="n">
        <v>33312</v>
      </c>
      <c r="B1773" s="18" t="n">
        <v>0.4583333333333333</v>
      </c>
      <c r="C1773" s="18" t="n"/>
      <c r="D1773" s="19">
        <f>D1772+1</f>
        <v/>
      </c>
      <c r="E1773" s="178" t="n">
        <v>16.86174</v>
      </c>
      <c r="F1773" s="14" t="n"/>
      <c r="G1773" s="14" t="n"/>
      <c r="H1773" s="14" t="n"/>
    </row>
    <row r="1774" ht="15.6" customHeight="1">
      <c r="A1774" s="17" t="n">
        <v>33312</v>
      </c>
      <c r="B1774" s="18" t="n">
        <v>0.5</v>
      </c>
      <c r="C1774" s="18" t="n"/>
      <c r="D1774" s="19">
        <f>D1773+1</f>
        <v/>
      </c>
      <c r="E1774" s="178" t="n">
        <v>17.9092</v>
      </c>
      <c r="F1774" s="14" t="n"/>
      <c r="G1774" s="14" t="n"/>
      <c r="H1774" s="14" t="n"/>
    </row>
    <row r="1775" ht="15.6" customHeight="1">
      <c r="A1775" s="17" t="n">
        <v>33312</v>
      </c>
      <c r="B1775" s="18" t="n">
        <v>0.5416666666666666</v>
      </c>
      <c r="C1775" s="18" t="n"/>
      <c r="D1775" s="19">
        <f>D1774+1</f>
        <v/>
      </c>
      <c r="E1775" s="178" t="n">
        <v>18.28314</v>
      </c>
      <c r="F1775" s="14" t="n"/>
      <c r="G1775" s="14" t="n"/>
      <c r="H1775" s="14" t="n"/>
    </row>
    <row r="1776" ht="15.6" customHeight="1">
      <c r="A1776" s="17" t="n">
        <v>33312</v>
      </c>
      <c r="B1776" s="18" t="n">
        <v>0.5833333333333334</v>
      </c>
      <c r="C1776" s="18" t="n"/>
      <c r="D1776" s="19">
        <f>D1775+1</f>
        <v/>
      </c>
      <c r="E1776" s="178" t="n">
        <v>18.79847</v>
      </c>
      <c r="F1776" s="14" t="n"/>
      <c r="G1776" s="14" t="n"/>
      <c r="H1776" s="14" t="n"/>
    </row>
    <row r="1777" ht="15.6" customHeight="1">
      <c r="A1777" s="17" t="n">
        <v>33312</v>
      </c>
      <c r="B1777" s="18" t="n">
        <v>0.625</v>
      </c>
      <c r="C1777" s="18" t="n"/>
      <c r="D1777" s="19">
        <f>D1776+1</f>
        <v/>
      </c>
      <c r="E1777" s="178" t="n">
        <v>19.90703</v>
      </c>
      <c r="F1777" s="14" t="n"/>
      <c r="G1777" s="14" t="n"/>
      <c r="H1777" s="14" t="n"/>
    </row>
    <row r="1778" ht="15.6" customHeight="1">
      <c r="A1778" s="17" t="n">
        <v>33312</v>
      </c>
      <c r="B1778" s="18" t="n">
        <v>0.6666666666666666</v>
      </c>
      <c r="C1778" s="18" t="n"/>
      <c r="D1778" s="19">
        <f>D1777+1</f>
        <v/>
      </c>
      <c r="E1778" s="178" t="n">
        <v>19.95619</v>
      </c>
      <c r="F1778" s="14" t="n"/>
      <c r="G1778" s="14" t="n"/>
      <c r="H1778" s="14" t="n"/>
    </row>
    <row r="1779" ht="15.6" customHeight="1">
      <c r="A1779" s="17" t="n">
        <v>33312</v>
      </c>
      <c r="B1779" s="18" t="n">
        <v>0.7083333333333334</v>
      </c>
      <c r="C1779" s="18" t="n"/>
      <c r="D1779" s="19">
        <f>D1778+1</f>
        <v/>
      </c>
      <c r="E1779" s="178" t="n">
        <v>19.35925</v>
      </c>
      <c r="F1779" s="14" t="n"/>
      <c r="G1779" s="14" t="n"/>
      <c r="H1779" s="14" t="n"/>
    </row>
    <row r="1780" ht="15.6" customHeight="1">
      <c r="A1780" s="17" t="n">
        <v>33312</v>
      </c>
      <c r="B1780" s="18" t="n">
        <v>0.75</v>
      </c>
      <c r="C1780" s="18" t="n"/>
      <c r="D1780" s="19">
        <f>D1779+1</f>
        <v/>
      </c>
      <c r="E1780" s="178" t="n">
        <v>18.6657</v>
      </c>
      <c r="F1780" s="14" t="n"/>
      <c r="G1780" s="14" t="n"/>
      <c r="H1780" s="14" t="n"/>
    </row>
    <row r="1781" ht="15.6" customHeight="1">
      <c r="A1781" s="17" t="n">
        <v>33312</v>
      </c>
      <c r="B1781" s="18" t="n">
        <v>0.7916666666666666</v>
      </c>
      <c r="C1781" s="18" t="n"/>
      <c r="D1781" s="19">
        <f>D1780+1</f>
        <v/>
      </c>
      <c r="E1781" s="178" t="n">
        <v>18.00531</v>
      </c>
      <c r="F1781" s="14" t="n"/>
      <c r="G1781" s="14" t="n"/>
      <c r="H1781" s="14" t="n"/>
    </row>
    <row r="1782" ht="15.6" customHeight="1">
      <c r="A1782" s="17" t="n">
        <v>33312</v>
      </c>
      <c r="B1782" s="18" t="n">
        <v>0.8333333333333334</v>
      </c>
      <c r="C1782" s="18" t="n"/>
      <c r="D1782" s="19">
        <f>D1781+1</f>
        <v/>
      </c>
      <c r="E1782" s="178" t="n">
        <v>17.47905</v>
      </c>
      <c r="F1782" s="14" t="n"/>
      <c r="G1782" s="14" t="n"/>
      <c r="H1782" s="14" t="n"/>
    </row>
    <row r="1783" ht="15.6" customHeight="1">
      <c r="A1783" s="17" t="n">
        <v>33312</v>
      </c>
      <c r="B1783" s="18" t="n">
        <v>0.875</v>
      </c>
      <c r="C1783" s="18" t="n"/>
      <c r="D1783" s="19">
        <f>D1782+1</f>
        <v/>
      </c>
      <c r="E1783" s="178" t="n">
        <v>17.06975</v>
      </c>
      <c r="F1783" s="14" t="n"/>
      <c r="G1783" s="14" t="n"/>
      <c r="H1783" s="14" t="n"/>
    </row>
    <row r="1784" ht="15.6" customHeight="1">
      <c r="A1784" s="17" t="n">
        <v>33312</v>
      </c>
      <c r="B1784" s="18" t="n">
        <v>0.9166666666666666</v>
      </c>
      <c r="C1784" s="18" t="n"/>
      <c r="D1784" s="19">
        <f>D1783+1</f>
        <v/>
      </c>
      <c r="E1784" s="178" t="n">
        <v>16.65782</v>
      </c>
      <c r="F1784" s="14" t="n"/>
      <c r="G1784" s="14" t="n"/>
      <c r="H1784" s="14" t="n"/>
    </row>
    <row r="1785" ht="15.6" customHeight="1">
      <c r="A1785" s="17" t="n">
        <v>33312</v>
      </c>
      <c r="B1785" s="18" t="n">
        <v>0.9583333333333334</v>
      </c>
      <c r="C1785" s="18" t="n"/>
      <c r="D1785" s="19">
        <f>D1784+1</f>
        <v/>
      </c>
      <c r="E1785" s="178" t="n">
        <v>16.15108</v>
      </c>
      <c r="F1785" s="14" t="n"/>
      <c r="G1785" s="14" t="n"/>
      <c r="H1785" s="14" t="n"/>
    </row>
    <row r="1786" ht="15.6" customHeight="1">
      <c r="A1786" s="17" t="n">
        <v>33312</v>
      </c>
      <c r="B1786" s="20" t="n">
        <v>1</v>
      </c>
      <c r="C1786" s="20" t="n"/>
      <c r="D1786" s="19">
        <f>D1785+1</f>
        <v/>
      </c>
      <c r="E1786" s="178" t="n">
        <v>15.66962</v>
      </c>
      <c r="F1786" s="14" t="n"/>
      <c r="G1786" s="14" t="n"/>
      <c r="H1786" s="14" t="n"/>
    </row>
    <row r="1787" ht="15.6" customHeight="1">
      <c r="A1787" s="17" t="n">
        <v>33313</v>
      </c>
      <c r="B1787" s="18" t="n">
        <v>0.04166666666666666</v>
      </c>
      <c r="C1787" s="18" t="n"/>
      <c r="D1787" s="19">
        <f>D1786+1</f>
        <v/>
      </c>
      <c r="E1787" s="178" t="n">
        <v>15.23778</v>
      </c>
      <c r="F1787" s="14" t="n"/>
      <c r="G1787" s="14" t="n"/>
      <c r="H1787" s="14" t="n"/>
    </row>
    <row r="1788" ht="15.6" customHeight="1">
      <c r="A1788" s="17" t="n">
        <v>33313</v>
      </c>
      <c r="B1788" s="18" t="n">
        <v>0.08333333333333333</v>
      </c>
      <c r="C1788" s="18" t="n"/>
      <c r="D1788" s="19">
        <f>D1787+1</f>
        <v/>
      </c>
      <c r="E1788" s="178" t="n">
        <v>14.91891</v>
      </c>
      <c r="F1788" s="14" t="n"/>
      <c r="G1788" s="14" t="n"/>
      <c r="H1788" s="14" t="n"/>
    </row>
    <row r="1789" ht="15.6" customHeight="1">
      <c r="A1789" s="17" t="n">
        <v>33313</v>
      </c>
      <c r="B1789" s="18" t="n">
        <v>0.125</v>
      </c>
      <c r="C1789" s="18" t="n"/>
      <c r="D1789" s="19">
        <f>D1788+1</f>
        <v/>
      </c>
      <c r="E1789" s="178" t="n">
        <v>14.607</v>
      </c>
      <c r="F1789" s="14" t="n"/>
      <c r="G1789" s="14" t="n"/>
      <c r="H1789" s="14" t="n"/>
    </row>
    <row r="1790" ht="15.6" customHeight="1">
      <c r="A1790" s="17" t="n">
        <v>33313</v>
      </c>
      <c r="B1790" s="18" t="n">
        <v>0.1666666666666667</v>
      </c>
      <c r="C1790" s="18" t="n"/>
      <c r="D1790" s="19">
        <f>D1789+1</f>
        <v/>
      </c>
      <c r="E1790" s="178" t="n">
        <v>14.30448</v>
      </c>
      <c r="F1790" s="14" t="n"/>
      <c r="G1790" s="14" t="n"/>
      <c r="H1790" s="14" t="n"/>
    </row>
    <row r="1791" ht="15.6" customHeight="1">
      <c r="A1791" s="17" t="n">
        <v>33313</v>
      </c>
      <c r="B1791" s="18" t="n">
        <v>0.2083333333333333</v>
      </c>
      <c r="C1791" s="18" t="n"/>
      <c r="D1791" s="19">
        <f>D1790+1</f>
        <v/>
      </c>
      <c r="E1791" s="178" t="n">
        <v>14.01617</v>
      </c>
      <c r="F1791" s="14" t="n"/>
      <c r="G1791" s="14" t="n"/>
      <c r="H1791" s="14" t="n"/>
    </row>
    <row r="1792" ht="15.6" customHeight="1">
      <c r="A1792" s="17" t="n">
        <v>33313</v>
      </c>
      <c r="B1792" s="18" t="n">
        <v>0.25</v>
      </c>
      <c r="C1792" s="18" t="n"/>
      <c r="D1792" s="19">
        <f>D1791+1</f>
        <v/>
      </c>
      <c r="E1792" s="178" t="n">
        <v>13.69973</v>
      </c>
      <c r="F1792" s="14" t="n"/>
      <c r="G1792" s="14" t="n"/>
      <c r="H1792" s="14" t="n"/>
    </row>
    <row r="1793" ht="15.6" customHeight="1">
      <c r="A1793" s="17" t="n">
        <v>33313</v>
      </c>
      <c r="B1793" s="18" t="n">
        <v>0.2916666666666667</v>
      </c>
      <c r="C1793" s="18" t="n"/>
      <c r="D1793" s="19">
        <f>D1792+1</f>
        <v/>
      </c>
      <c r="E1793" s="178" t="n">
        <v>13.4015</v>
      </c>
      <c r="F1793" s="14" t="n"/>
      <c r="G1793" s="14" t="n"/>
      <c r="H1793" s="14" t="n"/>
    </row>
    <row r="1794" ht="15.6" customHeight="1">
      <c r="A1794" s="17" t="n">
        <v>33313</v>
      </c>
      <c r="B1794" s="18" t="n">
        <v>0.3333333333333333</v>
      </c>
      <c r="C1794" s="18" t="n"/>
      <c r="D1794" s="19">
        <f>D1793+1</f>
        <v/>
      </c>
      <c r="E1794" s="178" t="n">
        <v>13.21115</v>
      </c>
      <c r="F1794" s="14" t="n"/>
      <c r="G1794" s="14" t="n"/>
      <c r="H1794" s="14" t="n"/>
    </row>
    <row r="1795" ht="15.6" customHeight="1">
      <c r="A1795" s="17" t="n">
        <v>33313</v>
      </c>
      <c r="B1795" s="18" t="n">
        <v>0.375</v>
      </c>
      <c r="C1795" s="18" t="n"/>
      <c r="D1795" s="19">
        <f>D1794+1</f>
        <v/>
      </c>
      <c r="E1795" s="178" t="n">
        <v>13.14086</v>
      </c>
      <c r="F1795" s="14" t="n"/>
      <c r="G1795" s="14" t="n"/>
      <c r="H1795" s="14" t="n"/>
    </row>
    <row r="1796" ht="15.6" customHeight="1">
      <c r="A1796" s="17" t="n">
        <v>33313</v>
      </c>
      <c r="B1796" s="18" t="n">
        <v>0.4166666666666667</v>
      </c>
      <c r="C1796" s="18" t="n"/>
      <c r="D1796" s="19">
        <f>D1795+1</f>
        <v/>
      </c>
      <c r="E1796" s="178" t="n">
        <v>13.18875</v>
      </c>
      <c r="F1796" s="14" t="n"/>
      <c r="G1796" s="14" t="n"/>
      <c r="H1796" s="14" t="n"/>
    </row>
    <row r="1797" ht="15.6" customHeight="1">
      <c r="A1797" s="17" t="n">
        <v>33313</v>
      </c>
      <c r="B1797" s="18" t="n">
        <v>0.4583333333333333</v>
      </c>
      <c r="C1797" s="18" t="n"/>
      <c r="D1797" s="19">
        <f>D1796+1</f>
        <v/>
      </c>
      <c r="E1797" s="178" t="n">
        <v>13.47946</v>
      </c>
      <c r="F1797" s="14" t="n"/>
      <c r="G1797" s="14" t="n"/>
      <c r="H1797" s="14" t="n"/>
    </row>
    <row r="1798" ht="15.6" customHeight="1">
      <c r="A1798" s="17" t="n">
        <v>33313</v>
      </c>
      <c r="B1798" s="18" t="n">
        <v>0.5</v>
      </c>
      <c r="C1798" s="18" t="n"/>
      <c r="D1798" s="19">
        <f>D1797+1</f>
        <v/>
      </c>
      <c r="E1798" s="178" t="n">
        <v>13.81369</v>
      </c>
      <c r="F1798" s="14" t="n"/>
      <c r="G1798" s="14" t="n"/>
      <c r="H1798" s="14" t="n"/>
    </row>
    <row r="1799" ht="15.6" customHeight="1">
      <c r="A1799" s="17" t="n">
        <v>33313</v>
      </c>
      <c r="B1799" s="18" t="n">
        <v>0.5416666666666666</v>
      </c>
      <c r="C1799" s="18" t="n"/>
      <c r="D1799" s="19">
        <f>D1798+1</f>
        <v/>
      </c>
      <c r="E1799" s="178" t="n">
        <v>13.99248</v>
      </c>
      <c r="F1799" s="14" t="n"/>
      <c r="G1799" s="14" t="n"/>
      <c r="H1799" s="14" t="n"/>
    </row>
    <row r="1800" ht="15.6" customHeight="1">
      <c r="A1800" s="17" t="n">
        <v>33313</v>
      </c>
      <c r="B1800" s="18" t="n">
        <v>0.5833333333333334</v>
      </c>
      <c r="C1800" s="18" t="n"/>
      <c r="D1800" s="19">
        <f>D1799+1</f>
        <v/>
      </c>
      <c r="E1800" s="178" t="n">
        <v>14.094</v>
      </c>
      <c r="F1800" s="14" t="n"/>
      <c r="G1800" s="14" t="n"/>
      <c r="H1800" s="14" t="n"/>
    </row>
    <row r="1801" ht="15.6" customHeight="1">
      <c r="A1801" s="17" t="n">
        <v>33313</v>
      </c>
      <c r="B1801" s="18" t="n">
        <v>0.625</v>
      </c>
      <c r="C1801" s="18" t="n"/>
      <c r="D1801" s="19">
        <f>D1800+1</f>
        <v/>
      </c>
      <c r="E1801" s="178" t="n">
        <v>14.10511</v>
      </c>
      <c r="F1801" s="14" t="n"/>
      <c r="G1801" s="14" t="n"/>
      <c r="H1801" s="14" t="n"/>
    </row>
    <row r="1802" ht="15.6" customHeight="1">
      <c r="A1802" s="17" t="n">
        <v>33313</v>
      </c>
      <c r="B1802" s="18" t="n">
        <v>0.6666666666666666</v>
      </c>
      <c r="C1802" s="18" t="n"/>
      <c r="D1802" s="19">
        <f>D1801+1</f>
        <v/>
      </c>
      <c r="E1802" s="178" t="n">
        <v>13.97469</v>
      </c>
      <c r="F1802" s="14" t="n"/>
      <c r="G1802" s="14" t="n"/>
      <c r="H1802" s="14" t="n"/>
    </row>
    <row r="1803" ht="15.6" customHeight="1">
      <c r="A1803" s="17" t="n">
        <v>33313</v>
      </c>
      <c r="B1803" s="18" t="n">
        <v>0.7083333333333334</v>
      </c>
      <c r="C1803" s="18" t="n"/>
      <c r="D1803" s="19">
        <f>D1802+1</f>
        <v/>
      </c>
      <c r="E1803" s="178" t="n">
        <v>13.93524</v>
      </c>
      <c r="F1803" s="14" t="n"/>
      <c r="G1803" s="14" t="n"/>
      <c r="H1803" s="14" t="n"/>
    </row>
    <row r="1804" ht="15.6" customHeight="1">
      <c r="A1804" s="17" t="n">
        <v>33313</v>
      </c>
      <c r="B1804" s="18" t="n">
        <v>0.75</v>
      </c>
      <c r="C1804" s="18" t="n"/>
      <c r="D1804" s="19">
        <f>D1803+1</f>
        <v/>
      </c>
      <c r="E1804" s="178" t="n">
        <v>13.70639</v>
      </c>
      <c r="F1804" s="14" t="n"/>
      <c r="G1804" s="14" t="n"/>
      <c r="H1804" s="14" t="n"/>
    </row>
    <row r="1805" ht="15.6" customHeight="1">
      <c r="A1805" s="17" t="n">
        <v>33313</v>
      </c>
      <c r="B1805" s="18" t="n">
        <v>0.7916666666666666</v>
      </c>
      <c r="C1805" s="18" t="n"/>
      <c r="D1805" s="19">
        <f>D1804+1</f>
        <v/>
      </c>
      <c r="E1805" s="178" t="n">
        <v>13.24406</v>
      </c>
      <c r="F1805" s="14" t="n"/>
      <c r="G1805" s="14" t="n"/>
      <c r="H1805" s="14" t="n"/>
    </row>
    <row r="1806" ht="15.6" customHeight="1">
      <c r="A1806" s="17" t="n">
        <v>33313</v>
      </c>
      <c r="B1806" s="18" t="n">
        <v>0.8333333333333334</v>
      </c>
      <c r="C1806" s="18" t="n"/>
      <c r="D1806" s="19">
        <f>D1805+1</f>
        <v/>
      </c>
      <c r="E1806" s="178" t="n">
        <v>12.83274</v>
      </c>
      <c r="F1806" s="14" t="n"/>
      <c r="G1806" s="14" t="n"/>
      <c r="H1806" s="14" t="n"/>
    </row>
    <row r="1807" ht="15.6" customHeight="1">
      <c r="A1807" s="17" t="n">
        <v>33313</v>
      </c>
      <c r="B1807" s="18" t="n">
        <v>0.875</v>
      </c>
      <c r="C1807" s="18" t="n"/>
      <c r="D1807" s="19">
        <f>D1806+1</f>
        <v/>
      </c>
      <c r="E1807" s="178" t="n">
        <v>12.47664</v>
      </c>
      <c r="F1807" s="14" t="n"/>
      <c r="G1807" s="14" t="n"/>
      <c r="H1807" s="14" t="n"/>
    </row>
    <row r="1808" ht="15.6" customHeight="1">
      <c r="A1808" s="17" t="n">
        <v>33313</v>
      </c>
      <c r="B1808" s="18" t="n">
        <v>0.9166666666666666</v>
      </c>
      <c r="C1808" s="18" t="n"/>
      <c r="D1808" s="19">
        <f>D1807+1</f>
        <v/>
      </c>
      <c r="E1808" s="178" t="n">
        <v>12.11205</v>
      </c>
      <c r="F1808" s="14" t="n"/>
      <c r="G1808" s="14" t="n"/>
      <c r="H1808" s="14" t="n"/>
    </row>
    <row r="1809" ht="15.6" customHeight="1">
      <c r="A1809" s="17" t="n">
        <v>33313</v>
      </c>
      <c r="B1809" s="18" t="n">
        <v>0.9583333333333334</v>
      </c>
      <c r="C1809" s="18" t="n"/>
      <c r="D1809" s="19">
        <f>D1808+1</f>
        <v/>
      </c>
      <c r="E1809" s="178" t="n">
        <v>11.69704</v>
      </c>
      <c r="F1809" s="14" t="n"/>
      <c r="G1809" s="14" t="n"/>
      <c r="H1809" s="14" t="n"/>
    </row>
    <row r="1810" ht="15.6" customHeight="1">
      <c r="A1810" s="17" t="n">
        <v>33313</v>
      </c>
      <c r="B1810" s="20" t="n">
        <v>1</v>
      </c>
      <c r="C1810" s="20" t="n"/>
      <c r="D1810" s="19">
        <f>D1809+1</f>
        <v/>
      </c>
      <c r="E1810" s="178" t="n">
        <v>11.32362</v>
      </c>
      <c r="F1810" s="14" t="n"/>
      <c r="G1810" s="14" t="n"/>
      <c r="H1810" s="14" t="n"/>
    </row>
    <row r="1811" ht="15.6" customHeight="1">
      <c r="A1811" s="17" t="n">
        <v>33314</v>
      </c>
      <c r="B1811" s="18" t="n">
        <v>0.04166666666666666</v>
      </c>
      <c r="C1811" s="18" t="n"/>
      <c r="D1811" s="19">
        <f>D1810+1</f>
        <v/>
      </c>
      <c r="E1811" s="178" t="n">
        <v>11.02314</v>
      </c>
      <c r="F1811" s="14" t="n"/>
      <c r="G1811" s="14" t="n"/>
      <c r="H1811" s="14" t="n"/>
    </row>
    <row r="1812" ht="15.6" customHeight="1">
      <c r="A1812" s="17" t="n">
        <v>33314</v>
      </c>
      <c r="B1812" s="18" t="n">
        <v>0.08333333333333333</v>
      </c>
      <c r="C1812" s="18" t="n"/>
      <c r="D1812" s="19">
        <f>D1811+1</f>
        <v/>
      </c>
      <c r="E1812" s="178" t="n">
        <v>10.70631</v>
      </c>
      <c r="F1812" s="14" t="n"/>
      <c r="G1812" s="14" t="n"/>
      <c r="H1812" s="14" t="n"/>
    </row>
    <row r="1813" ht="15.6" customHeight="1">
      <c r="A1813" s="17" t="n">
        <v>33314</v>
      </c>
      <c r="B1813" s="18" t="n">
        <v>0.125</v>
      </c>
      <c r="C1813" s="18" t="n"/>
      <c r="D1813" s="19">
        <f>D1812+1</f>
        <v/>
      </c>
      <c r="E1813" s="178" t="n">
        <v>10.32108</v>
      </c>
      <c r="F1813" s="14" t="n"/>
      <c r="G1813" s="14" t="n"/>
      <c r="H1813" s="14" t="n"/>
    </row>
    <row r="1814" ht="15.6" customHeight="1">
      <c r="A1814" s="17" t="n">
        <v>33314</v>
      </c>
      <c r="B1814" s="18" t="n">
        <v>0.1666666666666667</v>
      </c>
      <c r="C1814" s="18" t="n"/>
      <c r="D1814" s="19">
        <f>D1813+1</f>
        <v/>
      </c>
      <c r="E1814" s="178" t="n">
        <v>9.887730000000001</v>
      </c>
      <c r="F1814" s="14" t="n"/>
      <c r="G1814" s="14" t="n"/>
      <c r="H1814" s="14" t="n"/>
    </row>
    <row r="1815" ht="15.6" customHeight="1">
      <c r="A1815" s="17" t="n">
        <v>33314</v>
      </c>
      <c r="B1815" s="18" t="n">
        <v>0.2083333333333333</v>
      </c>
      <c r="C1815" s="18" t="n"/>
      <c r="D1815" s="19">
        <f>D1814+1</f>
        <v/>
      </c>
      <c r="E1815" s="178" t="n">
        <v>9.53163</v>
      </c>
      <c r="F1815" s="14" t="n"/>
      <c r="G1815" s="14" t="n"/>
      <c r="H1815" s="14" t="n"/>
    </row>
    <row r="1816" ht="15.6" customHeight="1">
      <c r="A1816" s="17" t="n">
        <v>33314</v>
      </c>
      <c r="B1816" s="18" t="n">
        <v>0.25</v>
      </c>
      <c r="C1816" s="18" t="n"/>
      <c r="D1816" s="19">
        <f>D1815+1</f>
        <v/>
      </c>
      <c r="E1816" s="178" t="n">
        <v>9.188526999999999</v>
      </c>
      <c r="F1816" s="14" t="n"/>
      <c r="G1816" s="14" t="n"/>
      <c r="H1816" s="14" t="n"/>
    </row>
    <row r="1817" ht="15.6" customHeight="1">
      <c r="A1817" s="17" t="n">
        <v>33314</v>
      </c>
      <c r="B1817" s="18" t="n">
        <v>0.2916666666666667</v>
      </c>
      <c r="C1817" s="18" t="n"/>
      <c r="D1817" s="19">
        <f>D1816+1</f>
        <v/>
      </c>
      <c r="E1817" s="178" t="n">
        <v>8.965615</v>
      </c>
      <c r="F1817" s="14" t="n"/>
      <c r="G1817" s="14" t="n"/>
      <c r="H1817" s="14" t="n"/>
    </row>
    <row r="1818" ht="15.6" customHeight="1">
      <c r="A1818" s="17" t="n">
        <v>33314</v>
      </c>
      <c r="B1818" s="18" t="n">
        <v>0.3333333333333333</v>
      </c>
      <c r="C1818" s="18" t="n"/>
      <c r="D1818" s="19">
        <f>D1817+1</f>
        <v/>
      </c>
      <c r="E1818" s="178" t="n">
        <v>9.682582999999999</v>
      </c>
      <c r="F1818" s="14" t="n"/>
      <c r="G1818" s="14" t="n"/>
      <c r="H1818" s="14" t="n"/>
    </row>
    <row r="1819" ht="15.6" customHeight="1">
      <c r="A1819" s="17" t="n">
        <v>33314</v>
      </c>
      <c r="B1819" s="18" t="n">
        <v>0.375</v>
      </c>
      <c r="C1819" s="18" t="n"/>
      <c r="D1819" s="19">
        <f>D1818+1</f>
        <v/>
      </c>
      <c r="E1819" s="178" t="n">
        <v>11.59228</v>
      </c>
      <c r="F1819" s="14" t="n"/>
      <c r="G1819" s="14" t="n"/>
      <c r="H1819" s="14" t="n"/>
    </row>
    <row r="1820" ht="15.6" customHeight="1">
      <c r="A1820" s="17" t="n">
        <v>33314</v>
      </c>
      <c r="B1820" s="18" t="n">
        <v>0.4166666666666667</v>
      </c>
      <c r="C1820" s="18" t="n"/>
      <c r="D1820" s="19">
        <f>D1819+1</f>
        <v/>
      </c>
      <c r="E1820" s="178" t="n">
        <v>14.28166</v>
      </c>
      <c r="F1820" s="14" t="n"/>
      <c r="G1820" s="14" t="n"/>
      <c r="H1820" s="14" t="n"/>
    </row>
    <row r="1821" ht="15.6" customHeight="1">
      <c r="A1821" s="17" t="n">
        <v>33314</v>
      </c>
      <c r="B1821" s="18" t="n">
        <v>0.4583333333333333</v>
      </c>
      <c r="C1821" s="18" t="n"/>
      <c r="D1821" s="19">
        <f>D1820+1</f>
        <v/>
      </c>
      <c r="E1821" s="178" t="n">
        <v>16.20516</v>
      </c>
      <c r="F1821" s="14" t="n"/>
      <c r="G1821" s="14" t="n"/>
      <c r="H1821" s="14" t="n"/>
    </row>
    <row r="1822" ht="15.6" customHeight="1">
      <c r="A1822" s="17" t="n">
        <v>33314</v>
      </c>
      <c r="B1822" s="18" t="n">
        <v>0.5</v>
      </c>
      <c r="C1822" s="18" t="n"/>
      <c r="D1822" s="19">
        <f>D1821+1</f>
        <v/>
      </c>
      <c r="E1822" s="178" t="n">
        <v>18.42025</v>
      </c>
      <c r="F1822" s="14" t="n"/>
      <c r="G1822" s="14" t="n"/>
      <c r="H1822" s="14" t="n"/>
    </row>
    <row r="1823" ht="15.6" customHeight="1">
      <c r="A1823" s="17" t="n">
        <v>33314</v>
      </c>
      <c r="B1823" s="18" t="n">
        <v>0.5416666666666666</v>
      </c>
      <c r="C1823" s="18" t="n"/>
      <c r="D1823" s="19">
        <f>D1822+1</f>
        <v/>
      </c>
      <c r="E1823" s="178" t="n">
        <v>20.49832</v>
      </c>
      <c r="F1823" s="14" t="n"/>
      <c r="G1823" s="14" t="n"/>
      <c r="H1823" s="14" t="n"/>
    </row>
    <row r="1824" ht="15.6" customHeight="1">
      <c r="A1824" s="17" t="n">
        <v>33314</v>
      </c>
      <c r="B1824" s="18" t="n">
        <v>0.5833333333333334</v>
      </c>
      <c r="C1824" s="18" t="n"/>
      <c r="D1824" s="19">
        <f>D1823+1</f>
        <v/>
      </c>
      <c r="E1824" s="178" t="n">
        <v>21.94591</v>
      </c>
      <c r="F1824" s="14" t="n"/>
      <c r="G1824" s="14" t="n"/>
      <c r="H1824" s="14" t="n"/>
    </row>
    <row r="1825" ht="15.6" customHeight="1">
      <c r="A1825" s="17" t="n">
        <v>33314</v>
      </c>
      <c r="B1825" s="18" t="n">
        <v>0.625</v>
      </c>
      <c r="C1825" s="18" t="n"/>
      <c r="D1825" s="19">
        <f>D1824+1</f>
        <v/>
      </c>
      <c r="E1825" s="178" t="n">
        <v>22.40503</v>
      </c>
      <c r="F1825" s="14" t="n"/>
      <c r="G1825" s="14" t="n"/>
      <c r="H1825" s="14" t="n"/>
    </row>
    <row r="1826" ht="15.6" customHeight="1">
      <c r="A1826" s="17" t="n">
        <v>33314</v>
      </c>
      <c r="B1826" s="18" t="n">
        <v>0.6666666666666666</v>
      </c>
      <c r="C1826" s="18" t="n"/>
      <c r="D1826" s="19">
        <f>D1825+1</f>
        <v/>
      </c>
      <c r="E1826" s="178" t="n">
        <v>21.8832</v>
      </c>
      <c r="F1826" s="14" t="n"/>
      <c r="G1826" s="14" t="n"/>
      <c r="H1826" s="14" t="n"/>
    </row>
    <row r="1827" ht="15.6" customHeight="1">
      <c r="A1827" s="17" t="n">
        <v>33314</v>
      </c>
      <c r="B1827" s="18" t="n">
        <v>0.7083333333333334</v>
      </c>
      <c r="C1827" s="18" t="n"/>
      <c r="D1827" s="19">
        <f>D1826+1</f>
        <v/>
      </c>
      <c r="E1827" s="178" t="n">
        <v>20.84717</v>
      </c>
      <c r="F1827" s="14" t="n"/>
      <c r="G1827" s="14" t="n"/>
      <c r="H1827" s="14" t="n"/>
    </row>
    <row r="1828" ht="15.6" customHeight="1">
      <c r="A1828" s="17" t="n">
        <v>33314</v>
      </c>
      <c r="B1828" s="18" t="n">
        <v>0.75</v>
      </c>
      <c r="C1828" s="18" t="n"/>
      <c r="D1828" s="19">
        <f>D1827+1</f>
        <v/>
      </c>
      <c r="E1828" s="178" t="n">
        <v>20.05076</v>
      </c>
      <c r="F1828" s="14" t="n"/>
      <c r="G1828" s="14" t="n"/>
      <c r="H1828" s="14" t="n"/>
    </row>
    <row r="1829" ht="15.6" customHeight="1">
      <c r="A1829" s="17" t="n">
        <v>33314</v>
      </c>
      <c r="B1829" s="18" t="n">
        <v>0.7916666666666666</v>
      </c>
      <c r="C1829" s="18" t="n"/>
      <c r="D1829" s="19">
        <f>D1828+1</f>
        <v/>
      </c>
      <c r="E1829" s="178" t="n">
        <v>19.26783</v>
      </c>
      <c r="F1829" s="14" t="n"/>
      <c r="G1829" s="14" t="n"/>
      <c r="H1829" s="14" t="n"/>
    </row>
    <row r="1830" ht="15.6" customHeight="1">
      <c r="A1830" s="17" t="n">
        <v>33314</v>
      </c>
      <c r="B1830" s="18" t="n">
        <v>0.8333333333333334</v>
      </c>
      <c r="C1830" s="18" t="n"/>
      <c r="D1830" s="19">
        <f>D1829+1</f>
        <v/>
      </c>
      <c r="E1830" s="178" t="n">
        <v>18.75417</v>
      </c>
      <c r="F1830" s="14" t="n"/>
      <c r="G1830" s="14" t="n"/>
      <c r="H1830" s="14" t="n"/>
    </row>
    <row r="1831" ht="15.6" customHeight="1">
      <c r="A1831" s="17" t="n">
        <v>33314</v>
      </c>
      <c r="B1831" s="18" t="n">
        <v>0.875</v>
      </c>
      <c r="C1831" s="18" t="n"/>
      <c r="D1831" s="19">
        <f>D1830+1</f>
        <v/>
      </c>
      <c r="E1831" s="178" t="n">
        <v>18.33631</v>
      </c>
      <c r="F1831" s="14" t="n"/>
      <c r="G1831" s="14" t="n"/>
      <c r="H1831" s="14" t="n"/>
    </row>
    <row r="1832" ht="15.6" customHeight="1">
      <c r="A1832" s="17" t="n">
        <v>33314</v>
      </c>
      <c r="B1832" s="18" t="n">
        <v>0.9166666666666666</v>
      </c>
      <c r="C1832" s="18" t="n"/>
      <c r="D1832" s="19">
        <f>D1831+1</f>
        <v/>
      </c>
      <c r="E1832" s="178" t="n">
        <v>17.87117</v>
      </c>
      <c r="F1832" s="14" t="n"/>
      <c r="G1832" s="14" t="n"/>
      <c r="H1832" s="14" t="n"/>
    </row>
    <row r="1833" ht="15.6" customHeight="1">
      <c r="A1833" s="17" t="n">
        <v>33314</v>
      </c>
      <c r="B1833" s="18" t="n">
        <v>0.9583333333333334</v>
      </c>
      <c r="C1833" s="18" t="n"/>
      <c r="D1833" s="19">
        <f>D1832+1</f>
        <v/>
      </c>
      <c r="E1833" s="178" t="n">
        <v>17.3625</v>
      </c>
      <c r="F1833" s="14" t="n"/>
      <c r="G1833" s="14" t="n"/>
      <c r="H1833" s="14" t="n"/>
    </row>
    <row r="1834" ht="15.6" customHeight="1">
      <c r="A1834" s="17" t="n">
        <v>33314</v>
      </c>
      <c r="B1834" s="20" t="n">
        <v>1</v>
      </c>
      <c r="C1834" s="20" t="n"/>
      <c r="D1834" s="19">
        <f>D1833+1</f>
        <v/>
      </c>
      <c r="E1834" s="178" t="n">
        <v>16.89636</v>
      </c>
      <c r="F1834" s="14" t="n"/>
      <c r="G1834" s="14" t="n"/>
      <c r="H1834" s="14" t="n"/>
    </row>
    <row r="1835" ht="15.6" customHeight="1">
      <c r="A1835" s="17" t="n">
        <v>33315</v>
      </c>
      <c r="B1835" s="18" t="n">
        <v>0.04166666666666666</v>
      </c>
      <c r="C1835" s="18" t="n"/>
      <c r="D1835" s="19">
        <f>D1834+1</f>
        <v/>
      </c>
      <c r="E1835" s="178" t="n">
        <v>16.41758</v>
      </c>
      <c r="F1835" s="14" t="n"/>
      <c r="G1835" s="14" t="n"/>
      <c r="H1835" s="14" t="n"/>
    </row>
    <row r="1836" ht="15.6" customHeight="1">
      <c r="A1836" s="17" t="n">
        <v>33315</v>
      </c>
      <c r="B1836" s="18" t="n">
        <v>0.08333333333333333</v>
      </c>
      <c r="C1836" s="18" t="n"/>
      <c r="D1836" s="19">
        <f>D1835+1</f>
        <v/>
      </c>
      <c r="E1836" s="178" t="n">
        <v>15.93256</v>
      </c>
      <c r="F1836" s="14" t="n"/>
      <c r="G1836" s="14" t="n"/>
      <c r="H1836" s="14" t="n"/>
    </row>
    <row r="1837" ht="15.6" customHeight="1">
      <c r="A1837" s="17" t="n">
        <v>33315</v>
      </c>
      <c r="B1837" s="18" t="n">
        <v>0.125</v>
      </c>
      <c r="C1837" s="18" t="n"/>
      <c r="D1837" s="19">
        <f>D1836+1</f>
        <v/>
      </c>
      <c r="E1837" s="178" t="n">
        <v>15.50364</v>
      </c>
      <c r="F1837" s="14" t="n"/>
      <c r="G1837" s="14" t="n"/>
      <c r="H1837" s="14" t="n"/>
    </row>
    <row r="1838" ht="15.6" customHeight="1">
      <c r="A1838" s="17" t="n">
        <v>33315</v>
      </c>
      <c r="B1838" s="18" t="n">
        <v>0.1666666666666667</v>
      </c>
      <c r="C1838" s="18" t="n"/>
      <c r="D1838" s="19">
        <f>D1837+1</f>
        <v/>
      </c>
      <c r="E1838" s="178" t="n">
        <v>15.11031</v>
      </c>
      <c r="F1838" s="14" t="n"/>
      <c r="G1838" s="14" t="n"/>
      <c r="H1838" s="14" t="n"/>
    </row>
    <row r="1839" ht="15.6" customHeight="1">
      <c r="A1839" s="17" t="n">
        <v>33315</v>
      </c>
      <c r="B1839" s="18" t="n">
        <v>0.2083333333333333</v>
      </c>
      <c r="C1839" s="18" t="n"/>
      <c r="D1839" s="19">
        <f>D1838+1</f>
        <v/>
      </c>
      <c r="E1839" s="178" t="n">
        <v>14.77899</v>
      </c>
      <c r="F1839" s="14" t="n"/>
      <c r="G1839" s="14" t="n"/>
      <c r="H1839" s="14" t="n"/>
    </row>
    <row r="1840" ht="15.6" customHeight="1">
      <c r="A1840" s="17" t="n">
        <v>33315</v>
      </c>
      <c r="B1840" s="18" t="n">
        <v>0.25</v>
      </c>
      <c r="C1840" s="18" t="n"/>
      <c r="D1840" s="19">
        <f>D1839+1</f>
        <v/>
      </c>
      <c r="E1840" s="178" t="n">
        <v>14.40106</v>
      </c>
      <c r="F1840" s="14" t="n"/>
      <c r="G1840" s="14" t="n"/>
      <c r="H1840" s="14" t="n"/>
    </row>
    <row r="1841" ht="15.6" customHeight="1">
      <c r="A1841" s="17" t="n">
        <v>33315</v>
      </c>
      <c r="B1841" s="18" t="n">
        <v>0.2916666666666667</v>
      </c>
      <c r="C1841" s="18" t="n"/>
      <c r="D1841" s="19">
        <f>D1840+1</f>
        <v/>
      </c>
      <c r="E1841" s="178" t="n">
        <v>14.21884</v>
      </c>
      <c r="F1841" s="14" t="n"/>
      <c r="G1841" s="14" t="n"/>
      <c r="H1841" s="14" t="n"/>
    </row>
    <row r="1842" ht="15.6" customHeight="1">
      <c r="A1842" s="17" t="n">
        <v>33315</v>
      </c>
      <c r="B1842" s="18" t="n">
        <v>0.3333333333333333</v>
      </c>
      <c r="C1842" s="18" t="n"/>
      <c r="D1842" s="19">
        <f>D1841+1</f>
        <v/>
      </c>
      <c r="E1842" s="178" t="n">
        <v>14.93741</v>
      </c>
      <c r="F1842" s="14" t="n"/>
      <c r="G1842" s="14" t="n"/>
      <c r="H1842" s="14" t="n"/>
    </row>
    <row r="1843" ht="15.6" customHeight="1">
      <c r="A1843" s="17" t="n">
        <v>33315</v>
      </c>
      <c r="B1843" s="18" t="n">
        <v>0.375</v>
      </c>
      <c r="C1843" s="18" t="n"/>
      <c r="D1843" s="19">
        <f>D1842+1</f>
        <v/>
      </c>
      <c r="E1843" s="178" t="n">
        <v>16.86933</v>
      </c>
      <c r="F1843" s="14" t="n"/>
      <c r="G1843" s="14" t="n"/>
      <c r="H1843" s="14" t="n"/>
    </row>
    <row r="1844" ht="15.6" customHeight="1">
      <c r="A1844" s="17" t="n">
        <v>33315</v>
      </c>
      <c r="B1844" s="18" t="n">
        <v>0.4166666666666667</v>
      </c>
      <c r="C1844" s="18" t="n"/>
      <c r="D1844" s="19">
        <f>D1843+1</f>
        <v/>
      </c>
      <c r="E1844" s="178" t="n">
        <v>19.36686</v>
      </c>
      <c r="F1844" s="14" t="n"/>
      <c r="G1844" s="14" t="n"/>
      <c r="H1844" s="14" t="n"/>
    </row>
    <row r="1845" ht="15.6" customHeight="1">
      <c r="A1845" s="17" t="n">
        <v>33315</v>
      </c>
      <c r="B1845" s="18" t="n">
        <v>0.4583333333333333</v>
      </c>
      <c r="C1845" s="18" t="n"/>
      <c r="D1845" s="19">
        <f>D1844+1</f>
        <v/>
      </c>
      <c r="E1845" s="178" t="n">
        <v>21.04549</v>
      </c>
      <c r="F1845" s="14" t="n"/>
      <c r="G1845" s="14" t="n"/>
      <c r="H1845" s="14" t="n"/>
    </row>
    <row r="1846" ht="15.6" customHeight="1">
      <c r="A1846" s="17" t="n">
        <v>33315</v>
      </c>
      <c r="B1846" s="18" t="n">
        <v>0.5</v>
      </c>
      <c r="C1846" s="18" t="n"/>
      <c r="D1846" s="19">
        <f>D1845+1</f>
        <v/>
      </c>
      <c r="E1846" s="178" t="n">
        <v>23.36557</v>
      </c>
      <c r="F1846" s="14" t="n"/>
      <c r="G1846" s="14" t="n"/>
      <c r="H1846" s="14" t="n"/>
    </row>
    <row r="1847" ht="15.6" customHeight="1">
      <c r="A1847" s="17" t="n">
        <v>33315</v>
      </c>
      <c r="B1847" s="18" t="n">
        <v>0.5416666666666666</v>
      </c>
      <c r="C1847" s="18" t="n"/>
      <c r="D1847" s="19">
        <f>D1846+1</f>
        <v/>
      </c>
      <c r="E1847" s="178" t="n">
        <v>25.49894</v>
      </c>
      <c r="F1847" s="14" t="n"/>
      <c r="G1847" s="14" t="n"/>
      <c r="H1847" s="14" t="n"/>
    </row>
    <row r="1848" ht="15.6" customHeight="1">
      <c r="A1848" s="17" t="n">
        <v>33315</v>
      </c>
      <c r="B1848" s="18" t="n">
        <v>0.5833333333333334</v>
      </c>
      <c r="C1848" s="18" t="n"/>
      <c r="D1848" s="19">
        <f>D1847+1</f>
        <v/>
      </c>
      <c r="E1848" s="178" t="n">
        <v>26.62366</v>
      </c>
      <c r="F1848" s="14" t="n"/>
      <c r="G1848" s="14" t="n"/>
      <c r="H1848" s="14" t="n"/>
    </row>
    <row r="1849" ht="15.6" customHeight="1">
      <c r="A1849" s="17" t="n">
        <v>33315</v>
      </c>
      <c r="B1849" s="18" t="n">
        <v>0.625</v>
      </c>
      <c r="C1849" s="18" t="n"/>
      <c r="D1849" s="19">
        <f>D1848+1</f>
        <v/>
      </c>
      <c r="E1849" s="178" t="n">
        <v>27.21411</v>
      </c>
      <c r="F1849" s="14" t="n"/>
      <c r="G1849" s="14" t="n"/>
      <c r="H1849" s="14" t="n"/>
    </row>
    <row r="1850" ht="15.6" customHeight="1">
      <c r="A1850" s="17" t="n">
        <v>33315</v>
      </c>
      <c r="B1850" s="18" t="n">
        <v>0.6666666666666666</v>
      </c>
      <c r="C1850" s="18" t="n"/>
      <c r="D1850" s="19">
        <f>D1849+1</f>
        <v/>
      </c>
      <c r="E1850" s="178" t="n">
        <v>26.89623</v>
      </c>
      <c r="F1850" s="14" t="n"/>
      <c r="G1850" s="14" t="n"/>
      <c r="H1850" s="14" t="n"/>
    </row>
    <row r="1851" ht="15.6" customHeight="1">
      <c r="A1851" s="17" t="n">
        <v>33315</v>
      </c>
      <c r="B1851" s="18" t="n">
        <v>0.7083333333333334</v>
      </c>
      <c r="C1851" s="18" t="n"/>
      <c r="D1851" s="19">
        <f>D1850+1</f>
        <v/>
      </c>
      <c r="E1851" s="178" t="n">
        <v>26.04073</v>
      </c>
      <c r="F1851" s="14" t="n"/>
      <c r="G1851" s="14" t="n"/>
      <c r="H1851" s="14" t="n"/>
    </row>
    <row r="1852" ht="15.6" customHeight="1">
      <c r="A1852" s="17" t="n">
        <v>33315</v>
      </c>
      <c r="B1852" s="18" t="n">
        <v>0.75</v>
      </c>
      <c r="C1852" s="18" t="n"/>
      <c r="D1852" s="19">
        <f>D1851+1</f>
        <v/>
      </c>
      <c r="E1852" s="178" t="n">
        <v>25.02474</v>
      </c>
      <c r="F1852" s="14" t="n"/>
      <c r="G1852" s="14" t="n"/>
      <c r="H1852" s="14" t="n"/>
    </row>
    <row r="1853" ht="15.6" customHeight="1">
      <c r="A1853" s="17" t="n">
        <v>33315</v>
      </c>
      <c r="B1853" s="18" t="n">
        <v>0.7916666666666666</v>
      </c>
      <c r="C1853" s="18" t="n"/>
      <c r="D1853" s="19">
        <f>D1852+1</f>
        <v/>
      </c>
      <c r="E1853" s="178" t="n">
        <v>24.0463</v>
      </c>
      <c r="F1853" s="14" t="n"/>
      <c r="G1853" s="14" t="n"/>
      <c r="H1853" s="14" t="n"/>
    </row>
    <row r="1854" ht="15.6" customHeight="1">
      <c r="A1854" s="17" t="n">
        <v>33315</v>
      </c>
      <c r="B1854" s="18" t="n">
        <v>0.8333333333333334</v>
      </c>
      <c r="C1854" s="18" t="n"/>
      <c r="D1854" s="19">
        <f>D1853+1</f>
        <v/>
      </c>
      <c r="E1854" s="178" t="n">
        <v>23.32455</v>
      </c>
      <c r="F1854" s="14" t="n"/>
      <c r="G1854" s="14" t="n"/>
      <c r="H1854" s="14" t="n"/>
    </row>
    <row r="1855" ht="15.6" customHeight="1">
      <c r="A1855" s="17" t="n">
        <v>33315</v>
      </c>
      <c r="B1855" s="18" t="n">
        <v>0.875</v>
      </c>
      <c r="C1855" s="18" t="n"/>
      <c r="D1855" s="19">
        <f>D1854+1</f>
        <v/>
      </c>
      <c r="E1855" s="178" t="n">
        <v>22.7864</v>
      </c>
      <c r="F1855" s="14" t="n"/>
      <c r="G1855" s="14" t="n"/>
      <c r="H1855" s="14" t="n"/>
    </row>
    <row r="1856" ht="15.6" customHeight="1">
      <c r="A1856" s="17" t="n">
        <v>33315</v>
      </c>
      <c r="B1856" s="18" t="n">
        <v>0.9166666666666666</v>
      </c>
      <c r="C1856" s="18" t="n"/>
      <c r="D1856" s="19">
        <f>D1855+1</f>
        <v/>
      </c>
      <c r="E1856" s="178" t="n">
        <v>22.33722</v>
      </c>
      <c r="F1856" s="14" t="n"/>
      <c r="G1856" s="14" t="n"/>
      <c r="H1856" s="14" t="n"/>
    </row>
    <row r="1857" ht="15.6" customHeight="1">
      <c r="A1857" s="17" t="n">
        <v>33315</v>
      </c>
      <c r="B1857" s="18" t="n">
        <v>0.9583333333333334</v>
      </c>
      <c r="C1857" s="18" t="n"/>
      <c r="D1857" s="19">
        <f>D1856+1</f>
        <v/>
      </c>
      <c r="E1857" s="178" t="n">
        <v>21.90216</v>
      </c>
      <c r="F1857" s="14" t="n"/>
      <c r="G1857" s="14" t="n"/>
      <c r="H1857" s="14" t="n"/>
    </row>
    <row r="1858" ht="15.6" customHeight="1">
      <c r="A1858" s="17" t="n">
        <v>33315</v>
      </c>
      <c r="B1858" s="20" t="n">
        <v>1</v>
      </c>
      <c r="C1858" s="20" t="n"/>
      <c r="D1858" s="19">
        <f>D1857+1</f>
        <v/>
      </c>
      <c r="E1858" s="178" t="n">
        <v>21.45717</v>
      </c>
      <c r="F1858" s="14" t="n"/>
      <c r="G1858" s="14" t="n"/>
      <c r="H1858" s="14" t="n"/>
    </row>
    <row r="1859" ht="15.6" customHeight="1">
      <c r="A1859" s="17" t="n">
        <v>33316</v>
      </c>
      <c r="B1859" s="18" t="n">
        <v>0.04166666666666666</v>
      </c>
      <c r="C1859" s="18" t="n"/>
      <c r="D1859" s="19">
        <f>D1858+1</f>
        <v/>
      </c>
      <c r="E1859" s="178" t="n">
        <v>21.09102</v>
      </c>
      <c r="F1859" s="14" t="n"/>
      <c r="G1859" s="14" t="n"/>
      <c r="H1859" s="14" t="n"/>
    </row>
    <row r="1860" ht="15.6" customHeight="1">
      <c r="A1860" s="17" t="n">
        <v>33316</v>
      </c>
      <c r="B1860" s="18" t="n">
        <v>0.08333333333333333</v>
      </c>
      <c r="C1860" s="18" t="n"/>
      <c r="D1860" s="19">
        <f>D1859+1</f>
        <v/>
      </c>
      <c r="E1860" s="178" t="n">
        <v>20.77534</v>
      </c>
      <c r="F1860" s="14" t="n"/>
      <c r="G1860" s="14" t="n"/>
      <c r="H1860" s="14" t="n"/>
    </row>
    <row r="1861" ht="15.6" customHeight="1">
      <c r="A1861" s="17" t="n">
        <v>33316</v>
      </c>
      <c r="B1861" s="18" t="n">
        <v>0.125</v>
      </c>
      <c r="C1861" s="18" t="n"/>
      <c r="D1861" s="19">
        <f>D1860+1</f>
        <v/>
      </c>
      <c r="E1861" s="178" t="n">
        <v>20.44398</v>
      </c>
      <c r="F1861" s="14" t="n"/>
      <c r="G1861" s="14" t="n"/>
      <c r="H1861" s="14" t="n"/>
    </row>
    <row r="1862" ht="15.6" customHeight="1">
      <c r="A1862" s="17" t="n">
        <v>33316</v>
      </c>
      <c r="B1862" s="18" t="n">
        <v>0.1666666666666667</v>
      </c>
      <c r="C1862" s="18" t="n"/>
      <c r="D1862" s="19">
        <f>D1861+1</f>
        <v/>
      </c>
      <c r="E1862" s="178" t="n">
        <v>20.06752</v>
      </c>
      <c r="F1862" s="14" t="n"/>
      <c r="G1862" s="14" t="n"/>
      <c r="H1862" s="14" t="n"/>
    </row>
    <row r="1863" ht="15.6" customHeight="1">
      <c r="A1863" s="17" t="n">
        <v>33316</v>
      </c>
      <c r="B1863" s="18" t="n">
        <v>0.2083333333333333</v>
      </c>
      <c r="C1863" s="18" t="n"/>
      <c r="D1863" s="19">
        <f>D1862+1</f>
        <v/>
      </c>
      <c r="E1863" s="178" t="n">
        <v>19.64691</v>
      </c>
      <c r="F1863" s="14" t="n"/>
      <c r="G1863" s="14" t="n"/>
      <c r="H1863" s="14" t="n"/>
    </row>
    <row r="1864" ht="15.6" customHeight="1">
      <c r="A1864" s="17" t="n">
        <v>33316</v>
      </c>
      <c r="B1864" s="18" t="n">
        <v>0.25</v>
      </c>
      <c r="C1864" s="18" t="n"/>
      <c r="D1864" s="19">
        <f>D1863+1</f>
        <v/>
      </c>
      <c r="E1864" s="178" t="n">
        <v>19.1789</v>
      </c>
      <c r="F1864" s="14" t="n"/>
      <c r="G1864" s="14" t="n"/>
      <c r="H1864" s="14" t="n"/>
    </row>
    <row r="1865" ht="15.6" customHeight="1">
      <c r="A1865" s="17" t="n">
        <v>33316</v>
      </c>
      <c r="B1865" s="18" t="n">
        <v>0.2916666666666667</v>
      </c>
      <c r="C1865" s="18" t="n"/>
      <c r="D1865" s="19">
        <f>D1864+1</f>
        <v/>
      </c>
      <c r="E1865" s="178" t="n">
        <v>18.78939</v>
      </c>
      <c r="F1865" s="14" t="n"/>
      <c r="G1865" s="14" t="n"/>
      <c r="H1865" s="14" t="n"/>
    </row>
    <row r="1866" ht="15.6" customHeight="1">
      <c r="A1866" s="17" t="n">
        <v>33316</v>
      </c>
      <c r="B1866" s="18" t="n">
        <v>0.3333333333333333</v>
      </c>
      <c r="C1866" s="18" t="n"/>
      <c r="D1866" s="19">
        <f>D1865+1</f>
        <v/>
      </c>
      <c r="E1866" s="178" t="n">
        <v>19.05962</v>
      </c>
      <c r="F1866" s="14" t="n"/>
      <c r="G1866" s="14" t="n"/>
      <c r="H1866" s="14" t="n"/>
    </row>
    <row r="1867" ht="15.6" customHeight="1">
      <c r="A1867" s="17" t="n">
        <v>33316</v>
      </c>
      <c r="B1867" s="18" t="n">
        <v>0.375</v>
      </c>
      <c r="C1867" s="18" t="n"/>
      <c r="D1867" s="19">
        <f>D1866+1</f>
        <v/>
      </c>
      <c r="E1867" s="178" t="n">
        <v>20.27886</v>
      </c>
      <c r="F1867" s="14" t="n"/>
      <c r="G1867" s="14" t="n"/>
      <c r="H1867" s="14" t="n"/>
    </row>
    <row r="1868" ht="15.6" customHeight="1">
      <c r="A1868" s="17" t="n">
        <v>33316</v>
      </c>
      <c r="B1868" s="18" t="n">
        <v>0.4166666666666667</v>
      </c>
      <c r="C1868" s="18" t="n"/>
      <c r="D1868" s="19">
        <f>D1867+1</f>
        <v/>
      </c>
      <c r="E1868" s="178" t="n">
        <v>22.25127</v>
      </c>
      <c r="F1868" s="14" t="n"/>
      <c r="G1868" s="14" t="n"/>
      <c r="H1868" s="14" t="n"/>
    </row>
    <row r="1869" ht="15.6" customHeight="1">
      <c r="A1869" s="17" t="n">
        <v>33316</v>
      </c>
      <c r="B1869" s="18" t="n">
        <v>0.4583333333333333</v>
      </c>
      <c r="C1869" s="18" t="n"/>
      <c r="D1869" s="19">
        <f>D1868+1</f>
        <v/>
      </c>
      <c r="E1869" s="178" t="n">
        <v>24.39643</v>
      </c>
      <c r="F1869" s="14" t="n"/>
      <c r="G1869" s="14" t="n"/>
      <c r="H1869" s="14" t="n"/>
    </row>
    <row r="1870" ht="15.6" customHeight="1">
      <c r="A1870" s="17" t="n">
        <v>33316</v>
      </c>
      <c r="B1870" s="18" t="n">
        <v>0.5</v>
      </c>
      <c r="C1870" s="18" t="n"/>
      <c r="D1870" s="19">
        <f>D1869+1</f>
        <v/>
      </c>
      <c r="E1870" s="178" t="n">
        <v>26.29984</v>
      </c>
      <c r="F1870" s="14" t="n"/>
      <c r="G1870" s="14" t="n"/>
      <c r="H1870" s="14" t="n"/>
    </row>
    <row r="1871" ht="15.6" customHeight="1">
      <c r="A1871" s="17" t="n">
        <v>33316</v>
      </c>
      <c r="B1871" s="18" t="n">
        <v>0.5416666666666666</v>
      </c>
      <c r="C1871" s="18" t="n"/>
      <c r="D1871" s="19">
        <f>D1870+1</f>
        <v/>
      </c>
      <c r="E1871" s="178" t="n">
        <v>27.86102</v>
      </c>
      <c r="F1871" s="14" t="n"/>
      <c r="G1871" s="14" t="n"/>
      <c r="H1871" s="14" t="n"/>
    </row>
    <row r="1872" ht="15.6" customHeight="1">
      <c r="A1872" s="17" t="n">
        <v>33316</v>
      </c>
      <c r="B1872" s="18" t="n">
        <v>0.5833333333333334</v>
      </c>
      <c r="C1872" s="18" t="n"/>
      <c r="D1872" s="19">
        <f>D1871+1</f>
        <v/>
      </c>
      <c r="E1872" s="178" t="n">
        <v>28.94607</v>
      </c>
      <c r="F1872" s="14" t="n"/>
      <c r="G1872" s="14" t="n"/>
      <c r="H1872" s="14" t="n"/>
    </row>
    <row r="1873" ht="15.6" customHeight="1">
      <c r="A1873" s="17" t="n">
        <v>33316</v>
      </c>
      <c r="B1873" s="18" t="n">
        <v>0.625</v>
      </c>
      <c r="C1873" s="18" t="n"/>
      <c r="D1873" s="19">
        <f>D1872+1</f>
        <v/>
      </c>
      <c r="E1873" s="178" t="n">
        <v>29.15376</v>
      </c>
      <c r="F1873" s="14" t="n"/>
      <c r="G1873" s="14" t="n"/>
      <c r="H1873" s="14" t="n"/>
    </row>
    <row r="1874" ht="15.6" customHeight="1">
      <c r="A1874" s="17" t="n">
        <v>33316</v>
      </c>
      <c r="B1874" s="18" t="n">
        <v>0.6666666666666666</v>
      </c>
      <c r="C1874" s="18" t="n"/>
      <c r="D1874" s="19">
        <f>D1873+1</f>
        <v/>
      </c>
      <c r="E1874" s="178" t="n">
        <v>28.77726</v>
      </c>
      <c r="F1874" s="14" t="n"/>
      <c r="G1874" s="14" t="n"/>
      <c r="H1874" s="14" t="n"/>
    </row>
    <row r="1875" ht="15.6" customHeight="1">
      <c r="A1875" s="17" t="n">
        <v>33316</v>
      </c>
      <c r="B1875" s="18" t="n">
        <v>0.7083333333333334</v>
      </c>
      <c r="C1875" s="18" t="n"/>
      <c r="D1875" s="19">
        <f>D1874+1</f>
        <v/>
      </c>
      <c r="E1875" s="178" t="n">
        <v>27.90187</v>
      </c>
      <c r="F1875" s="14" t="n"/>
      <c r="G1875" s="14" t="n"/>
      <c r="H1875" s="14" t="n"/>
    </row>
    <row r="1876" ht="15.6" customHeight="1">
      <c r="A1876" s="17" t="n">
        <v>33316</v>
      </c>
      <c r="B1876" s="18" t="n">
        <v>0.75</v>
      </c>
      <c r="C1876" s="18" t="n"/>
      <c r="D1876" s="19">
        <f>D1875+1</f>
        <v/>
      </c>
      <c r="E1876" s="178" t="n">
        <v>26.87061</v>
      </c>
      <c r="F1876" s="14" t="n"/>
      <c r="G1876" s="14" t="n"/>
      <c r="H1876" s="14" t="n"/>
    </row>
    <row r="1877" ht="15.6" customHeight="1">
      <c r="A1877" s="17" t="n">
        <v>33316</v>
      </c>
      <c r="B1877" s="18" t="n">
        <v>0.7916666666666666</v>
      </c>
      <c r="C1877" s="18" t="n"/>
      <c r="D1877" s="19">
        <f>D1876+1</f>
        <v/>
      </c>
      <c r="E1877" s="178" t="n">
        <v>26.14152</v>
      </c>
      <c r="F1877" s="14" t="n"/>
      <c r="G1877" s="14" t="n"/>
      <c r="H1877" s="14" t="n"/>
    </row>
    <row r="1878" ht="15.6" customHeight="1">
      <c r="A1878" s="17" t="n">
        <v>33316</v>
      </c>
      <c r="B1878" s="18" t="n">
        <v>0.8333333333333334</v>
      </c>
      <c r="C1878" s="18" t="n"/>
      <c r="D1878" s="19">
        <f>D1877+1</f>
        <v/>
      </c>
      <c r="E1878" s="178" t="n">
        <v>25.60152</v>
      </c>
      <c r="F1878" s="14" t="n"/>
      <c r="G1878" s="14" t="n"/>
      <c r="H1878" s="14" t="n"/>
    </row>
    <row r="1879" ht="15.6" customHeight="1">
      <c r="A1879" s="17" t="n">
        <v>33316</v>
      </c>
      <c r="B1879" s="18" t="n">
        <v>0.875</v>
      </c>
      <c r="C1879" s="18" t="n"/>
      <c r="D1879" s="19">
        <f>D1878+1</f>
        <v/>
      </c>
      <c r="E1879" s="178" t="n">
        <v>25.22671</v>
      </c>
      <c r="F1879" s="14" t="n"/>
      <c r="G1879" s="14" t="n"/>
      <c r="H1879" s="14" t="n"/>
    </row>
    <row r="1880" ht="15.6" customHeight="1">
      <c r="A1880" s="17" t="n">
        <v>33316</v>
      </c>
      <c r="B1880" s="18" t="n">
        <v>0.9166666666666666</v>
      </c>
      <c r="C1880" s="18" t="n"/>
      <c r="D1880" s="19">
        <f>D1879+1</f>
        <v/>
      </c>
      <c r="E1880" s="178" t="n">
        <v>24.89116</v>
      </c>
      <c r="F1880" s="14" t="n"/>
      <c r="G1880" s="14" t="n"/>
      <c r="H1880" s="14" t="n"/>
    </row>
    <row r="1881" ht="15.6" customHeight="1">
      <c r="A1881" s="17" t="n">
        <v>33316</v>
      </c>
      <c r="B1881" s="18" t="n">
        <v>0.9583333333333334</v>
      </c>
      <c r="C1881" s="18" t="n"/>
      <c r="D1881" s="19">
        <f>D1880+1</f>
        <v/>
      </c>
      <c r="E1881" s="178" t="n">
        <v>24.5968</v>
      </c>
      <c r="F1881" s="14" t="n"/>
      <c r="G1881" s="14" t="n"/>
      <c r="H1881" s="14" t="n"/>
    </row>
    <row r="1882" ht="15.6" customHeight="1">
      <c r="A1882" s="17" t="n">
        <v>33316</v>
      </c>
      <c r="B1882" s="20" t="n">
        <v>1</v>
      </c>
      <c r="C1882" s="20" t="n"/>
      <c r="D1882" s="19">
        <f>D1881+1</f>
        <v/>
      </c>
      <c r="E1882" s="178" t="n">
        <v>24.24307</v>
      </c>
      <c r="F1882" s="14" t="n"/>
      <c r="G1882" s="14" t="n"/>
      <c r="H1882" s="14" t="n"/>
    </row>
    <row r="1883" ht="15.6" customHeight="1">
      <c r="A1883" s="17" t="n">
        <v>33317</v>
      </c>
      <c r="B1883" s="18" t="n">
        <v>0.04166666666666666</v>
      </c>
      <c r="C1883" s="18" t="n"/>
      <c r="D1883" s="19">
        <f>D1882+1</f>
        <v/>
      </c>
      <c r="E1883" s="178" t="n">
        <v>23.89485</v>
      </c>
      <c r="F1883" s="14" t="n"/>
      <c r="G1883" s="14" t="n"/>
      <c r="H1883" s="14" t="n"/>
    </row>
    <row r="1884" ht="15.6" customHeight="1">
      <c r="A1884" s="17" t="n">
        <v>33317</v>
      </c>
      <c r="B1884" s="18" t="n">
        <v>0.08333333333333333</v>
      </c>
      <c r="C1884" s="18" t="n"/>
      <c r="D1884" s="19">
        <f>D1883+1</f>
        <v/>
      </c>
      <c r="E1884" s="178" t="n">
        <v>23.61508</v>
      </c>
      <c r="F1884" s="14" t="n"/>
      <c r="G1884" s="14" t="n"/>
      <c r="H1884" s="14" t="n"/>
    </row>
    <row r="1885" ht="15.6" customHeight="1">
      <c r="A1885" s="17" t="n">
        <v>33317</v>
      </c>
      <c r="B1885" s="18" t="n">
        <v>0.125</v>
      </c>
      <c r="C1885" s="18" t="n"/>
      <c r="D1885" s="19">
        <f>D1884+1</f>
        <v/>
      </c>
      <c r="E1885" s="178" t="n">
        <v>23.31439</v>
      </c>
      <c r="F1885" s="14" t="n"/>
      <c r="G1885" s="14" t="n"/>
      <c r="H1885" s="14" t="n"/>
    </row>
    <row r="1886" ht="15.6" customHeight="1">
      <c r="A1886" s="17" t="n">
        <v>33317</v>
      </c>
      <c r="B1886" s="18" t="n">
        <v>0.1666666666666667</v>
      </c>
      <c r="C1886" s="18" t="n"/>
      <c r="D1886" s="19">
        <f>D1885+1</f>
        <v/>
      </c>
      <c r="E1886" s="178" t="n">
        <v>22.99538</v>
      </c>
      <c r="F1886" s="14" t="n"/>
      <c r="G1886" s="14" t="n"/>
      <c r="H1886" s="14" t="n"/>
    </row>
    <row r="1887" ht="15.6" customHeight="1">
      <c r="A1887" s="17" t="n">
        <v>33317</v>
      </c>
      <c r="B1887" s="18" t="n">
        <v>0.2083333333333333</v>
      </c>
      <c r="C1887" s="18" t="n"/>
      <c r="D1887" s="19">
        <f>D1886+1</f>
        <v/>
      </c>
      <c r="E1887" s="178" t="n">
        <v>22.70143</v>
      </c>
      <c r="F1887" s="14" t="n"/>
      <c r="G1887" s="14" t="n"/>
      <c r="H1887" s="14" t="n"/>
    </row>
    <row r="1888" ht="15.6" customHeight="1">
      <c r="A1888" s="17" t="n">
        <v>33317</v>
      </c>
      <c r="B1888" s="18" t="n">
        <v>0.25</v>
      </c>
      <c r="C1888" s="18" t="n"/>
      <c r="D1888" s="19">
        <f>D1887+1</f>
        <v/>
      </c>
      <c r="E1888" s="178" t="n">
        <v>22.39746</v>
      </c>
      <c r="F1888" s="14" t="n"/>
      <c r="G1888" s="14" t="n"/>
      <c r="H1888" s="14" t="n"/>
    </row>
    <row r="1889" ht="15.6" customHeight="1">
      <c r="A1889" s="17" t="n">
        <v>33317</v>
      </c>
      <c r="B1889" s="18" t="n">
        <v>0.2916666666666667</v>
      </c>
      <c r="C1889" s="18" t="n"/>
      <c r="D1889" s="19">
        <f>D1888+1</f>
        <v/>
      </c>
      <c r="E1889" s="178" t="n">
        <v>22.15025</v>
      </c>
      <c r="F1889" s="14" t="n"/>
      <c r="G1889" s="14" t="n"/>
      <c r="H1889" s="14" t="n"/>
    </row>
    <row r="1890" ht="15.6" customHeight="1">
      <c r="A1890" s="17" t="n">
        <v>33317</v>
      </c>
      <c r="B1890" s="18" t="n">
        <v>0.3333333333333333</v>
      </c>
      <c r="C1890" s="18" t="n"/>
      <c r="D1890" s="19">
        <f>D1889+1</f>
        <v/>
      </c>
      <c r="E1890" s="178" t="n">
        <v>22.26608</v>
      </c>
      <c r="F1890" s="14" t="n"/>
      <c r="G1890" s="14" t="n"/>
      <c r="H1890" s="14" t="n"/>
    </row>
    <row r="1891" ht="15.6" customHeight="1">
      <c r="A1891" s="17" t="n">
        <v>33317</v>
      </c>
      <c r="B1891" s="18" t="n">
        <v>0.375</v>
      </c>
      <c r="C1891" s="18" t="n"/>
      <c r="D1891" s="19">
        <f>D1890+1</f>
        <v/>
      </c>
      <c r="E1891" s="178" t="n">
        <v>23.21376</v>
      </c>
      <c r="F1891" s="14" t="n"/>
      <c r="G1891" s="14" t="n"/>
      <c r="H1891" s="14" t="n"/>
    </row>
    <row r="1892" ht="15.6" customHeight="1">
      <c r="A1892" s="17" t="n">
        <v>33317</v>
      </c>
      <c r="B1892" s="18" t="n">
        <v>0.4166666666666667</v>
      </c>
      <c r="C1892" s="18" t="n"/>
      <c r="D1892" s="19">
        <f>D1891+1</f>
        <v/>
      </c>
      <c r="E1892" s="178" t="n">
        <v>24.7698</v>
      </c>
      <c r="F1892" s="14" t="n"/>
      <c r="G1892" s="14" t="n"/>
      <c r="H1892" s="14" t="n"/>
    </row>
    <row r="1893" ht="15.6" customHeight="1">
      <c r="A1893" s="17" t="n">
        <v>33317</v>
      </c>
      <c r="B1893" s="18" t="n">
        <v>0.4583333333333333</v>
      </c>
      <c r="C1893" s="18" t="n"/>
      <c r="D1893" s="19">
        <f>D1892+1</f>
        <v/>
      </c>
      <c r="E1893" s="178" t="n">
        <v>26.47745</v>
      </c>
      <c r="F1893" s="14" t="n"/>
      <c r="G1893" s="14" t="n"/>
      <c r="H1893" s="14" t="n"/>
    </row>
    <row r="1894" ht="15.6" customHeight="1">
      <c r="A1894" s="17" t="n">
        <v>33317</v>
      </c>
      <c r="B1894" s="18" t="n">
        <v>0.5</v>
      </c>
      <c r="C1894" s="18" t="n"/>
      <c r="D1894" s="19">
        <f>D1893+1</f>
        <v/>
      </c>
      <c r="E1894" s="178" t="n">
        <v>26.88297</v>
      </c>
      <c r="F1894" s="14" t="n"/>
      <c r="G1894" s="14" t="n"/>
      <c r="H1894" s="14" t="n"/>
    </row>
    <row r="1895" ht="15.6" customHeight="1">
      <c r="A1895" s="17" t="n">
        <v>33317</v>
      </c>
      <c r="B1895" s="18" t="n">
        <v>0.5416666666666666</v>
      </c>
      <c r="C1895" s="18" t="n"/>
      <c r="D1895" s="19">
        <f>D1894+1</f>
        <v/>
      </c>
      <c r="E1895" s="178" t="n">
        <v>28.77982</v>
      </c>
      <c r="F1895" s="14" t="n"/>
      <c r="G1895" s="14" t="n"/>
      <c r="H1895" s="14" t="n"/>
    </row>
    <row r="1896" ht="15.6" customHeight="1">
      <c r="A1896" s="17" t="n">
        <v>33317</v>
      </c>
      <c r="B1896" s="18" t="n">
        <v>0.5833333333333334</v>
      </c>
      <c r="C1896" s="18" t="n"/>
      <c r="D1896" s="19">
        <f>D1895+1</f>
        <v/>
      </c>
      <c r="E1896" s="178" t="n">
        <v>30.68465</v>
      </c>
      <c r="F1896" s="14" t="n"/>
      <c r="G1896" s="14" t="n"/>
      <c r="H1896" s="14" t="n"/>
    </row>
    <row r="1897" ht="15.6" customHeight="1">
      <c r="A1897" s="17" t="n">
        <v>33317</v>
      </c>
      <c r="B1897" s="18" t="n">
        <v>0.625</v>
      </c>
      <c r="C1897" s="18" t="n"/>
      <c r="D1897" s="19">
        <f>D1896+1</f>
        <v/>
      </c>
      <c r="E1897" s="178" t="n">
        <v>31.13671</v>
      </c>
      <c r="F1897" s="14" t="n"/>
      <c r="G1897" s="14" t="n"/>
      <c r="H1897" s="14" t="n"/>
    </row>
    <row r="1898" ht="15.6" customHeight="1">
      <c r="A1898" s="17" t="n">
        <v>33317</v>
      </c>
      <c r="B1898" s="18" t="n">
        <v>0.6666666666666666</v>
      </c>
      <c r="C1898" s="18" t="n"/>
      <c r="D1898" s="19">
        <f>D1897+1</f>
        <v/>
      </c>
      <c r="E1898" s="178" t="n">
        <v>30.94325</v>
      </c>
      <c r="F1898" s="14" t="n"/>
      <c r="G1898" s="14" t="n"/>
      <c r="H1898" s="14" t="n"/>
    </row>
    <row r="1899" ht="15.6" customHeight="1">
      <c r="A1899" s="17" t="n">
        <v>33317</v>
      </c>
      <c r="B1899" s="18" t="n">
        <v>0.7083333333333334</v>
      </c>
      <c r="C1899" s="18" t="n"/>
      <c r="D1899" s="19">
        <f>D1898+1</f>
        <v/>
      </c>
      <c r="E1899" s="178" t="n">
        <v>30.25357</v>
      </c>
      <c r="F1899" s="14" t="n"/>
      <c r="G1899" s="14" t="n"/>
      <c r="H1899" s="14" t="n"/>
    </row>
    <row r="1900" ht="15.6" customHeight="1">
      <c r="A1900" s="17" t="n">
        <v>33317</v>
      </c>
      <c r="B1900" s="18" t="n">
        <v>0.75</v>
      </c>
      <c r="C1900" s="18" t="n"/>
      <c r="D1900" s="19">
        <f>D1899+1</f>
        <v/>
      </c>
      <c r="E1900" s="178" t="n">
        <v>29.06271</v>
      </c>
      <c r="F1900" s="14" t="n"/>
      <c r="G1900" s="14" t="n"/>
      <c r="H1900" s="14" t="n"/>
    </row>
    <row r="1901" ht="15.6" customHeight="1">
      <c r="A1901" s="17" t="n">
        <v>33317</v>
      </c>
      <c r="B1901" s="18" t="n">
        <v>0.7916666666666666</v>
      </c>
      <c r="C1901" s="18" t="n"/>
      <c r="D1901" s="19">
        <f>D1900+1</f>
        <v/>
      </c>
      <c r="E1901" s="178" t="n">
        <v>28.07971</v>
      </c>
      <c r="F1901" s="14" t="n"/>
      <c r="G1901" s="14" t="n"/>
      <c r="H1901" s="14" t="n"/>
    </row>
    <row r="1902" ht="15.6" customHeight="1">
      <c r="A1902" s="17" t="n">
        <v>33317</v>
      </c>
      <c r="B1902" s="18" t="n">
        <v>0.8333333333333334</v>
      </c>
      <c r="C1902" s="18" t="n"/>
      <c r="D1902" s="19">
        <f>D1901+1</f>
        <v/>
      </c>
      <c r="E1902" s="178" t="n">
        <v>27.39956</v>
      </c>
      <c r="F1902" s="14" t="n"/>
      <c r="G1902" s="14" t="n"/>
      <c r="H1902" s="14" t="n"/>
    </row>
    <row r="1903" ht="15.6" customHeight="1">
      <c r="A1903" s="17" t="n">
        <v>33317</v>
      </c>
      <c r="B1903" s="18" t="n">
        <v>0.875</v>
      </c>
      <c r="C1903" s="18" t="n"/>
      <c r="D1903" s="19">
        <f>D1902+1</f>
        <v/>
      </c>
      <c r="E1903" s="178" t="n">
        <v>26.8072</v>
      </c>
      <c r="F1903" s="14" t="n"/>
      <c r="G1903" s="14" t="n"/>
      <c r="H1903" s="14" t="n"/>
    </row>
    <row r="1904" ht="15.6" customHeight="1">
      <c r="A1904" s="17" t="n">
        <v>33317</v>
      </c>
      <c r="B1904" s="18" t="n">
        <v>0.9166666666666666</v>
      </c>
      <c r="C1904" s="18" t="n"/>
      <c r="D1904" s="19">
        <f>D1903+1</f>
        <v/>
      </c>
      <c r="E1904" s="178" t="n">
        <v>26.23348</v>
      </c>
      <c r="F1904" s="14" t="n"/>
      <c r="G1904" s="14" t="n"/>
      <c r="H1904" s="14" t="n"/>
    </row>
    <row r="1905" ht="15.6" customHeight="1">
      <c r="A1905" s="17" t="n">
        <v>33317</v>
      </c>
      <c r="B1905" s="18" t="n">
        <v>0.9583333333333334</v>
      </c>
      <c r="C1905" s="18" t="n"/>
      <c r="D1905" s="19">
        <f>D1904+1</f>
        <v/>
      </c>
      <c r="E1905" s="178" t="n">
        <v>25.65553</v>
      </c>
      <c r="F1905" s="14" t="n"/>
      <c r="G1905" s="14" t="n"/>
      <c r="H1905" s="14" t="n"/>
    </row>
    <row r="1906" ht="15.6" customHeight="1">
      <c r="A1906" s="17" t="n">
        <v>33317</v>
      </c>
      <c r="B1906" s="20" t="n">
        <v>1</v>
      </c>
      <c r="C1906" s="20" t="n"/>
      <c r="D1906" s="19">
        <f>D1905+1</f>
        <v/>
      </c>
      <c r="E1906" s="178" t="n">
        <v>25.01498</v>
      </c>
      <c r="F1906" s="14" t="n"/>
      <c r="G1906" s="14" t="n"/>
      <c r="H1906" s="14" t="n"/>
    </row>
    <row r="1907" ht="15.6" customHeight="1">
      <c r="A1907" s="17" t="n">
        <v>33318</v>
      </c>
      <c r="B1907" s="18" t="n">
        <v>0.04166666666666666</v>
      </c>
      <c r="C1907" s="18" t="n"/>
      <c r="D1907" s="19">
        <f>D1906+1</f>
        <v/>
      </c>
      <c r="E1907" s="178" t="n">
        <v>24.40671</v>
      </c>
      <c r="F1907" s="14" t="n"/>
      <c r="G1907" s="14" t="n"/>
      <c r="H1907" s="14" t="n"/>
    </row>
    <row r="1908" ht="15.6" customHeight="1">
      <c r="A1908" s="17" t="n">
        <v>33318</v>
      </c>
      <c r="B1908" s="18" t="n">
        <v>0.08333333333333333</v>
      </c>
      <c r="C1908" s="18" t="n"/>
      <c r="D1908" s="19">
        <f>D1907+1</f>
        <v/>
      </c>
      <c r="E1908" s="178" t="n">
        <v>23.79185</v>
      </c>
      <c r="F1908" s="14" t="n"/>
      <c r="G1908" s="14" t="n"/>
      <c r="H1908" s="14" t="n"/>
    </row>
    <row r="1909" ht="15.6" customHeight="1">
      <c r="A1909" s="17" t="n">
        <v>33318</v>
      </c>
      <c r="B1909" s="18" t="n">
        <v>0.125</v>
      </c>
      <c r="C1909" s="18" t="n"/>
      <c r="D1909" s="19">
        <f>D1908+1</f>
        <v/>
      </c>
      <c r="E1909" s="178" t="n">
        <v>23.22689</v>
      </c>
      <c r="F1909" s="14" t="n"/>
      <c r="G1909" s="14" t="n"/>
      <c r="H1909" s="14" t="n"/>
    </row>
    <row r="1910" ht="15.6" customHeight="1">
      <c r="A1910" s="17" t="n">
        <v>33318</v>
      </c>
      <c r="B1910" s="18" t="n">
        <v>0.1666666666666667</v>
      </c>
      <c r="C1910" s="18" t="n"/>
      <c r="D1910" s="19">
        <f>D1909+1</f>
        <v/>
      </c>
      <c r="E1910" s="178" t="n">
        <v>22.69862</v>
      </c>
      <c r="F1910" s="14" t="n"/>
      <c r="G1910" s="14" t="n"/>
      <c r="H1910" s="14" t="n"/>
    </row>
    <row r="1911" ht="15.6" customHeight="1">
      <c r="A1911" s="17" t="n">
        <v>33318</v>
      </c>
      <c r="B1911" s="18" t="n">
        <v>0.2083333333333333</v>
      </c>
      <c r="C1911" s="18" t="n"/>
      <c r="D1911" s="19">
        <f>D1910+1</f>
        <v/>
      </c>
      <c r="E1911" s="178" t="n">
        <v>22.24264</v>
      </c>
      <c r="F1911" s="14" t="n"/>
      <c r="G1911" s="14" t="n"/>
      <c r="H1911" s="14" t="n"/>
    </row>
    <row r="1912" ht="15.6" customHeight="1">
      <c r="A1912" s="17" t="n">
        <v>33318</v>
      </c>
      <c r="B1912" s="18" t="n">
        <v>0.25</v>
      </c>
      <c r="C1912" s="18" t="n"/>
      <c r="D1912" s="19">
        <f>D1911+1</f>
        <v/>
      </c>
      <c r="E1912" s="178" t="n">
        <v>21.84484</v>
      </c>
      <c r="F1912" s="14" t="n"/>
      <c r="G1912" s="14" t="n"/>
      <c r="H1912" s="14" t="n"/>
    </row>
    <row r="1913" ht="15.6" customHeight="1">
      <c r="A1913" s="17" t="n">
        <v>33318</v>
      </c>
      <c r="B1913" s="18" t="n">
        <v>0.2916666666666667</v>
      </c>
      <c r="C1913" s="18" t="n"/>
      <c r="D1913" s="19">
        <f>D1912+1</f>
        <v/>
      </c>
      <c r="E1913" s="178" t="n">
        <v>21.52307</v>
      </c>
      <c r="F1913" s="14" t="n"/>
      <c r="G1913" s="14" t="n"/>
      <c r="H1913" s="14" t="n"/>
    </row>
    <row r="1914" ht="15.6" customHeight="1">
      <c r="A1914" s="17" t="n">
        <v>33318</v>
      </c>
      <c r="B1914" s="18" t="n">
        <v>0.3333333333333333</v>
      </c>
      <c r="C1914" s="18" t="n"/>
      <c r="D1914" s="19">
        <f>D1913+1</f>
        <v/>
      </c>
      <c r="E1914" s="178" t="n">
        <v>21.9004</v>
      </c>
      <c r="F1914" s="14" t="n"/>
      <c r="G1914" s="14" t="n"/>
      <c r="H1914" s="14" t="n"/>
    </row>
    <row r="1915" ht="15.6" customHeight="1">
      <c r="A1915" s="17" t="n">
        <v>33318</v>
      </c>
      <c r="B1915" s="18" t="n">
        <v>0.375</v>
      </c>
      <c r="C1915" s="18" t="n"/>
      <c r="D1915" s="19">
        <f>D1914+1</f>
        <v/>
      </c>
      <c r="E1915" s="178" t="n">
        <v>23.17063</v>
      </c>
      <c r="F1915" s="14" t="n"/>
      <c r="G1915" s="14" t="n"/>
      <c r="H1915" s="14" t="n"/>
    </row>
    <row r="1916" ht="15.6" customHeight="1">
      <c r="A1916" s="17" t="n">
        <v>33318</v>
      </c>
      <c r="B1916" s="18" t="n">
        <v>0.4166666666666667</v>
      </c>
      <c r="C1916" s="18" t="n"/>
      <c r="D1916" s="19">
        <f>D1915+1</f>
        <v/>
      </c>
      <c r="E1916" s="178" t="n">
        <v>24.31634</v>
      </c>
      <c r="F1916" s="14" t="n"/>
      <c r="G1916" s="14" t="n"/>
      <c r="H1916" s="14" t="n"/>
    </row>
    <row r="1917" ht="15.6" customHeight="1">
      <c r="A1917" s="17" t="n">
        <v>33318</v>
      </c>
      <c r="B1917" s="18" t="n">
        <v>0.4583333333333333</v>
      </c>
      <c r="C1917" s="18" t="n"/>
      <c r="D1917" s="19">
        <f>D1916+1</f>
        <v/>
      </c>
      <c r="E1917" s="178" t="n">
        <v>26.17847</v>
      </c>
      <c r="F1917" s="14" t="n"/>
      <c r="G1917" s="14" t="n"/>
      <c r="H1917" s="14" t="n"/>
    </row>
    <row r="1918" ht="15.6" customHeight="1">
      <c r="A1918" s="17" t="n">
        <v>33318</v>
      </c>
      <c r="B1918" s="18" t="n">
        <v>0.5</v>
      </c>
      <c r="C1918" s="18" t="n"/>
      <c r="D1918" s="19">
        <f>D1917+1</f>
        <v/>
      </c>
      <c r="E1918" s="178" t="n">
        <v>27.95776</v>
      </c>
      <c r="F1918" s="14" t="n"/>
      <c r="G1918" s="14" t="n"/>
      <c r="H1918" s="14" t="n"/>
    </row>
    <row r="1919" ht="15.6" customHeight="1">
      <c r="A1919" s="17" t="n">
        <v>33318</v>
      </c>
      <c r="B1919" s="18" t="n">
        <v>0.5416666666666666</v>
      </c>
      <c r="C1919" s="18" t="n"/>
      <c r="D1919" s="19">
        <f>D1918+1</f>
        <v/>
      </c>
      <c r="E1919" s="178" t="n">
        <v>29.37762</v>
      </c>
      <c r="F1919" s="14" t="n"/>
      <c r="G1919" s="14" t="n"/>
      <c r="H1919" s="14" t="n"/>
    </row>
    <row r="1920" ht="15.6" customHeight="1">
      <c r="A1920" s="17" t="n">
        <v>33318</v>
      </c>
      <c r="B1920" s="18" t="n">
        <v>0.5833333333333334</v>
      </c>
      <c r="C1920" s="18" t="n"/>
      <c r="D1920" s="19">
        <f>D1919+1</f>
        <v/>
      </c>
      <c r="E1920" s="178" t="n">
        <v>28.07331</v>
      </c>
      <c r="F1920" s="14" t="n"/>
      <c r="G1920" s="14" t="n"/>
      <c r="H1920" s="14" t="n"/>
    </row>
    <row r="1921" ht="15.6" customHeight="1">
      <c r="A1921" s="17" t="n">
        <v>33318</v>
      </c>
      <c r="B1921" s="18" t="n">
        <v>0.625</v>
      </c>
      <c r="C1921" s="18" t="n"/>
      <c r="D1921" s="19">
        <f>D1920+1</f>
        <v/>
      </c>
      <c r="E1921" s="178" t="n">
        <v>27.06474</v>
      </c>
      <c r="F1921" s="14" t="n"/>
      <c r="G1921" s="14" t="n"/>
      <c r="H1921" s="14" t="n"/>
    </row>
    <row r="1922" ht="15.6" customHeight="1">
      <c r="A1922" s="17" t="n">
        <v>33318</v>
      </c>
      <c r="B1922" s="18" t="n">
        <v>0.6666666666666666</v>
      </c>
      <c r="C1922" s="18" t="n"/>
      <c r="D1922" s="19">
        <f>D1921+1</f>
        <v/>
      </c>
      <c r="E1922" s="178" t="n">
        <v>26.67937</v>
      </c>
      <c r="F1922" s="14" t="n"/>
      <c r="G1922" s="14" t="n"/>
      <c r="H1922" s="14" t="n"/>
    </row>
    <row r="1923" ht="15.6" customHeight="1">
      <c r="A1923" s="17" t="n">
        <v>33318</v>
      </c>
      <c r="B1923" s="18" t="n">
        <v>0.7083333333333334</v>
      </c>
      <c r="C1923" s="18" t="n"/>
      <c r="D1923" s="19">
        <f>D1922+1</f>
        <v/>
      </c>
      <c r="E1923" s="178" t="n">
        <v>26.2796</v>
      </c>
      <c r="F1923" s="14" t="n"/>
      <c r="G1923" s="14" t="n"/>
      <c r="H1923" s="14" t="n"/>
    </row>
    <row r="1924" ht="15.6" customHeight="1">
      <c r="A1924" s="17" t="n">
        <v>33318</v>
      </c>
      <c r="B1924" s="18" t="n">
        <v>0.75</v>
      </c>
      <c r="C1924" s="18" t="n"/>
      <c r="D1924" s="19">
        <f>D1923+1</f>
        <v/>
      </c>
      <c r="E1924" s="178" t="n">
        <v>25.90642</v>
      </c>
      <c r="F1924" s="14" t="n"/>
      <c r="G1924" s="14" t="n"/>
      <c r="H1924" s="14" t="n"/>
    </row>
    <row r="1925" ht="15.6" customHeight="1">
      <c r="A1925" s="17" t="n">
        <v>33318</v>
      </c>
      <c r="B1925" s="18" t="n">
        <v>0.7916666666666666</v>
      </c>
      <c r="C1925" s="18" t="n"/>
      <c r="D1925" s="19">
        <f>D1924+1</f>
        <v/>
      </c>
      <c r="E1925" s="178" t="n">
        <v>25.41376</v>
      </c>
      <c r="F1925" s="14" t="n"/>
      <c r="G1925" s="14" t="n"/>
      <c r="H1925" s="14" t="n"/>
    </row>
    <row r="1926" ht="15.6" customHeight="1">
      <c r="A1926" s="17" t="n">
        <v>33318</v>
      </c>
      <c r="B1926" s="18" t="n">
        <v>0.8333333333333334</v>
      </c>
      <c r="C1926" s="18" t="n"/>
      <c r="D1926" s="19">
        <f>D1925+1</f>
        <v/>
      </c>
      <c r="E1926" s="178" t="n">
        <v>24.92282</v>
      </c>
      <c r="F1926" s="14" t="n"/>
      <c r="G1926" s="14" t="n"/>
      <c r="H1926" s="14" t="n"/>
    </row>
    <row r="1927" ht="15.6" customHeight="1">
      <c r="A1927" s="17" t="n">
        <v>33318</v>
      </c>
      <c r="B1927" s="18" t="n">
        <v>0.875</v>
      </c>
      <c r="C1927" s="18" t="n"/>
      <c r="D1927" s="19">
        <f>D1926+1</f>
        <v/>
      </c>
      <c r="E1927" s="178" t="n">
        <v>24.43058</v>
      </c>
      <c r="F1927" s="14" t="n"/>
      <c r="G1927" s="14" t="n"/>
      <c r="H1927" s="14" t="n"/>
    </row>
    <row r="1928" ht="15.6" customHeight="1">
      <c r="A1928" s="17" t="n">
        <v>33318</v>
      </c>
      <c r="B1928" s="18" t="n">
        <v>0.9166666666666666</v>
      </c>
      <c r="C1928" s="18" t="n"/>
      <c r="D1928" s="19">
        <f>D1927+1</f>
        <v/>
      </c>
      <c r="E1928" s="178" t="n">
        <v>23.99704</v>
      </c>
      <c r="F1928" s="14" t="n"/>
      <c r="G1928" s="14" t="n"/>
      <c r="H1928" s="14" t="n"/>
    </row>
    <row r="1929" ht="15.6" customHeight="1">
      <c r="A1929" s="17" t="n">
        <v>33318</v>
      </c>
      <c r="B1929" s="18" t="n">
        <v>0.9583333333333334</v>
      </c>
      <c r="C1929" s="18" t="n"/>
      <c r="D1929" s="19">
        <f>D1928+1</f>
        <v/>
      </c>
      <c r="E1929" s="178" t="n">
        <v>23.52927</v>
      </c>
      <c r="F1929" s="14" t="n"/>
      <c r="G1929" s="14" t="n"/>
      <c r="H1929" s="14" t="n"/>
    </row>
    <row r="1930" ht="15.6" customHeight="1">
      <c r="A1930" s="17" t="n">
        <v>33318</v>
      </c>
      <c r="B1930" s="20" t="n">
        <v>1</v>
      </c>
      <c r="C1930" s="20" t="n"/>
      <c r="D1930" s="19">
        <f>D1929+1</f>
        <v/>
      </c>
      <c r="E1930" s="178" t="n">
        <v>22.96265</v>
      </c>
      <c r="F1930" s="14" t="n"/>
      <c r="G1930" s="14" t="n"/>
      <c r="H1930" s="14" t="n"/>
    </row>
    <row r="1931" ht="15.6" customHeight="1">
      <c r="A1931" s="17" t="n">
        <v>33319</v>
      </c>
      <c r="B1931" s="18" t="n">
        <v>0.04166666666666666</v>
      </c>
      <c r="C1931" s="18" t="n"/>
      <c r="D1931" s="19">
        <f>D1930+1</f>
        <v/>
      </c>
      <c r="E1931" s="178" t="n">
        <v>22.49133</v>
      </c>
      <c r="F1931" s="14" t="n"/>
      <c r="G1931" s="14" t="n"/>
      <c r="H1931" s="14" t="n"/>
    </row>
    <row r="1932" ht="15.6" customHeight="1">
      <c r="A1932" s="17" t="n">
        <v>33319</v>
      </c>
      <c r="B1932" s="18" t="n">
        <v>0.08333333333333333</v>
      </c>
      <c r="C1932" s="18" t="n"/>
      <c r="D1932" s="19">
        <f>D1931+1</f>
        <v/>
      </c>
      <c r="E1932" s="178" t="n">
        <v>22.12958</v>
      </c>
      <c r="F1932" s="14" t="n"/>
      <c r="G1932" s="14" t="n"/>
      <c r="H1932" s="14" t="n"/>
    </row>
    <row r="1933" ht="15.6" customHeight="1">
      <c r="A1933" s="17" t="n">
        <v>33319</v>
      </c>
      <c r="B1933" s="18" t="n">
        <v>0.125</v>
      </c>
      <c r="C1933" s="18" t="n"/>
      <c r="D1933" s="19">
        <f>D1932+1</f>
        <v/>
      </c>
      <c r="E1933" s="178" t="n">
        <v>21.75881</v>
      </c>
      <c r="F1933" s="14" t="n"/>
      <c r="G1933" s="14" t="n"/>
      <c r="H1933" s="14" t="n"/>
    </row>
    <row r="1934" ht="15.6" customHeight="1">
      <c r="A1934" s="17" t="n">
        <v>33319</v>
      </c>
      <c r="B1934" s="18" t="n">
        <v>0.1666666666666667</v>
      </c>
      <c r="C1934" s="18" t="n"/>
      <c r="D1934" s="19">
        <f>D1933+1</f>
        <v/>
      </c>
      <c r="E1934" s="178" t="n">
        <v>21.31127</v>
      </c>
      <c r="F1934" s="14" t="n"/>
      <c r="G1934" s="14" t="n"/>
      <c r="H1934" s="14" t="n"/>
    </row>
    <row r="1935" ht="15.6" customHeight="1">
      <c r="A1935" s="17" t="n">
        <v>33319</v>
      </c>
      <c r="B1935" s="18" t="n">
        <v>0.2083333333333333</v>
      </c>
      <c r="C1935" s="18" t="n"/>
      <c r="D1935" s="19">
        <f>D1934+1</f>
        <v/>
      </c>
      <c r="E1935" s="178" t="n">
        <v>20.819</v>
      </c>
      <c r="F1935" s="14" t="n"/>
      <c r="G1935" s="14" t="n"/>
      <c r="H1935" s="14" t="n"/>
    </row>
    <row r="1936" ht="15.6" customHeight="1">
      <c r="A1936" s="17" t="n">
        <v>33319</v>
      </c>
      <c r="B1936" s="18" t="n">
        <v>0.25</v>
      </c>
      <c r="C1936" s="18" t="n"/>
      <c r="D1936" s="19">
        <f>D1935+1</f>
        <v/>
      </c>
      <c r="E1936" s="178" t="n">
        <v>20.47375</v>
      </c>
      <c r="F1936" s="14" t="n"/>
      <c r="G1936" s="14" t="n"/>
      <c r="H1936" s="14" t="n"/>
    </row>
    <row r="1937" ht="15.6" customHeight="1">
      <c r="A1937" s="17" t="n">
        <v>33319</v>
      </c>
      <c r="B1937" s="18" t="n">
        <v>0.2916666666666667</v>
      </c>
      <c r="C1937" s="18" t="n"/>
      <c r="D1937" s="19">
        <f>D1936+1</f>
        <v/>
      </c>
      <c r="E1937" s="178" t="n">
        <v>20.24129</v>
      </c>
      <c r="F1937" s="14" t="n"/>
      <c r="G1937" s="14" t="n"/>
      <c r="H1937" s="14" t="n"/>
    </row>
    <row r="1938" ht="15.6" customHeight="1">
      <c r="A1938" s="17" t="n">
        <v>33319</v>
      </c>
      <c r="B1938" s="18" t="n">
        <v>0.3333333333333333</v>
      </c>
      <c r="C1938" s="18" t="n"/>
      <c r="D1938" s="19">
        <f>D1937+1</f>
        <v/>
      </c>
      <c r="E1938" s="178" t="n">
        <v>20.57002</v>
      </c>
      <c r="F1938" s="14" t="n"/>
      <c r="G1938" s="14" t="n"/>
      <c r="H1938" s="14" t="n"/>
    </row>
    <row r="1939" ht="15.6" customHeight="1">
      <c r="A1939" s="17" t="n">
        <v>33319</v>
      </c>
      <c r="B1939" s="18" t="n">
        <v>0.375</v>
      </c>
      <c r="C1939" s="18" t="n"/>
      <c r="D1939" s="19">
        <f>D1938+1</f>
        <v/>
      </c>
      <c r="E1939" s="178" t="n">
        <v>20.80207</v>
      </c>
      <c r="F1939" s="14" t="n"/>
      <c r="G1939" s="14" t="n"/>
      <c r="H1939" s="14" t="n"/>
    </row>
    <row r="1940" ht="15.6" customHeight="1">
      <c r="A1940" s="17" t="n">
        <v>33319</v>
      </c>
      <c r="B1940" s="18" t="n">
        <v>0.4166666666666667</v>
      </c>
      <c r="C1940" s="18" t="n"/>
      <c r="D1940" s="19">
        <f>D1939+1</f>
        <v/>
      </c>
      <c r="E1940" s="178" t="n">
        <v>21.97502</v>
      </c>
      <c r="F1940" s="14" t="n"/>
      <c r="G1940" s="14" t="n"/>
      <c r="H1940" s="14" t="n"/>
    </row>
    <row r="1941" ht="15.6" customHeight="1">
      <c r="A1941" s="17" t="n">
        <v>33319</v>
      </c>
      <c r="B1941" s="18" t="n">
        <v>0.4583333333333333</v>
      </c>
      <c r="C1941" s="18" t="n"/>
      <c r="D1941" s="19">
        <f>D1940+1</f>
        <v/>
      </c>
      <c r="E1941" s="178" t="n">
        <v>23.9476</v>
      </c>
      <c r="F1941" s="14" t="n"/>
      <c r="G1941" s="14" t="n"/>
      <c r="H1941" s="14" t="n"/>
    </row>
    <row r="1942" ht="15.6" customHeight="1">
      <c r="A1942" s="17" t="n">
        <v>33319</v>
      </c>
      <c r="B1942" s="18" t="n">
        <v>0.5</v>
      </c>
      <c r="C1942" s="18" t="n"/>
      <c r="D1942" s="19">
        <f>D1941+1</f>
        <v/>
      </c>
      <c r="E1942" s="178" t="n">
        <v>25.25155</v>
      </c>
      <c r="F1942" s="14" t="n"/>
      <c r="G1942" s="14" t="n"/>
      <c r="H1942" s="14" t="n"/>
    </row>
    <row r="1943" ht="15.6" customHeight="1">
      <c r="A1943" s="17" t="n">
        <v>33319</v>
      </c>
      <c r="B1943" s="18" t="n">
        <v>0.5416666666666666</v>
      </c>
      <c r="C1943" s="18" t="n"/>
      <c r="D1943" s="19">
        <f>D1942+1</f>
        <v/>
      </c>
      <c r="E1943" s="178" t="n">
        <v>25.56101</v>
      </c>
      <c r="F1943" s="14" t="n"/>
      <c r="G1943" s="14" t="n"/>
      <c r="H1943" s="14" t="n"/>
    </row>
    <row r="1944" ht="15.6" customHeight="1">
      <c r="A1944" s="17" t="n">
        <v>33319</v>
      </c>
      <c r="B1944" s="18" t="n">
        <v>0.5833333333333334</v>
      </c>
      <c r="C1944" s="18" t="n"/>
      <c r="D1944" s="19">
        <f>D1943+1</f>
        <v/>
      </c>
      <c r="E1944" s="178" t="n">
        <v>25.68308</v>
      </c>
      <c r="F1944" s="14" t="n"/>
      <c r="G1944" s="14" t="n"/>
      <c r="H1944" s="14" t="n"/>
    </row>
    <row r="1945" ht="15.6" customHeight="1">
      <c r="A1945" s="17" t="n">
        <v>33319</v>
      </c>
      <c r="B1945" s="18" t="n">
        <v>0.625</v>
      </c>
      <c r="C1945" s="18" t="n"/>
      <c r="D1945" s="19">
        <f>D1944+1</f>
        <v/>
      </c>
      <c r="E1945" s="178" t="n">
        <v>25.79308</v>
      </c>
      <c r="F1945" s="14" t="n"/>
      <c r="G1945" s="14" t="n"/>
      <c r="H1945" s="14" t="n"/>
    </row>
    <row r="1946" ht="15.6" customHeight="1">
      <c r="A1946" s="17" t="n">
        <v>33319</v>
      </c>
      <c r="B1946" s="18" t="n">
        <v>0.6666666666666666</v>
      </c>
      <c r="C1946" s="18" t="n"/>
      <c r="D1946" s="19">
        <f>D1945+1</f>
        <v/>
      </c>
      <c r="E1946" s="178" t="n">
        <v>25.83397</v>
      </c>
      <c r="F1946" s="14" t="n"/>
      <c r="G1946" s="14" t="n"/>
      <c r="H1946" s="14" t="n"/>
    </row>
    <row r="1947" ht="15.6" customHeight="1">
      <c r="A1947" s="17" t="n">
        <v>33319</v>
      </c>
      <c r="B1947" s="18" t="n">
        <v>0.7083333333333334</v>
      </c>
      <c r="C1947" s="18" t="n"/>
      <c r="D1947" s="19">
        <f>D1946+1</f>
        <v/>
      </c>
      <c r="E1947" s="178" t="n">
        <v>25.2239</v>
      </c>
      <c r="F1947" s="14" t="n"/>
      <c r="G1947" s="14" t="n"/>
      <c r="H1947" s="14" t="n"/>
    </row>
    <row r="1948" ht="15.6" customHeight="1">
      <c r="A1948" s="17" t="n">
        <v>33319</v>
      </c>
      <c r="B1948" s="18" t="n">
        <v>0.75</v>
      </c>
      <c r="C1948" s="18" t="n"/>
      <c r="D1948" s="19">
        <f>D1947+1</f>
        <v/>
      </c>
      <c r="E1948" s="178" t="n">
        <v>24.48071</v>
      </c>
      <c r="F1948" s="14" t="n"/>
      <c r="G1948" s="14" t="n"/>
      <c r="H1948" s="14" t="n"/>
    </row>
    <row r="1949" ht="15.6" customHeight="1">
      <c r="A1949" s="17" t="n">
        <v>33319</v>
      </c>
      <c r="B1949" s="18" t="n">
        <v>0.7916666666666666</v>
      </c>
      <c r="C1949" s="18" t="n"/>
      <c r="D1949" s="19">
        <f>D1948+1</f>
        <v/>
      </c>
      <c r="E1949" s="178" t="n">
        <v>23.81076</v>
      </c>
      <c r="F1949" s="14" t="n"/>
      <c r="G1949" s="14" t="n"/>
      <c r="H1949" s="14" t="n"/>
    </row>
    <row r="1950" ht="15.6" customHeight="1">
      <c r="A1950" s="17" t="n">
        <v>33319</v>
      </c>
      <c r="B1950" s="18" t="n">
        <v>0.8333333333333334</v>
      </c>
      <c r="C1950" s="18" t="n"/>
      <c r="D1950" s="19">
        <f>D1949+1</f>
        <v/>
      </c>
      <c r="E1950" s="178" t="n">
        <v>23.30899</v>
      </c>
      <c r="F1950" s="14" t="n"/>
      <c r="G1950" s="14" t="n"/>
      <c r="H1950" s="14" t="n"/>
    </row>
    <row r="1951" ht="15.6" customHeight="1">
      <c r="A1951" s="17" t="n">
        <v>33319</v>
      </c>
      <c r="B1951" s="18" t="n">
        <v>0.875</v>
      </c>
      <c r="C1951" s="18" t="n"/>
      <c r="D1951" s="19">
        <f>D1950+1</f>
        <v/>
      </c>
      <c r="E1951" s="178" t="n">
        <v>22.88903</v>
      </c>
      <c r="F1951" s="14" t="n"/>
      <c r="G1951" s="14" t="n"/>
      <c r="H1951" s="14" t="n"/>
    </row>
    <row r="1952" ht="15.6" customHeight="1">
      <c r="A1952" s="17" t="n">
        <v>33319</v>
      </c>
      <c r="B1952" s="18" t="n">
        <v>0.9166666666666666</v>
      </c>
      <c r="C1952" s="18" t="n"/>
      <c r="D1952" s="19">
        <f>D1951+1</f>
        <v/>
      </c>
      <c r="E1952" s="178" t="n">
        <v>22.49709</v>
      </c>
      <c r="F1952" s="14" t="n"/>
      <c r="G1952" s="14" t="n"/>
      <c r="H1952" s="14" t="n"/>
    </row>
    <row r="1953" ht="15.6" customHeight="1">
      <c r="A1953" s="17" t="n">
        <v>33319</v>
      </c>
      <c r="B1953" s="18" t="n">
        <v>0.9583333333333334</v>
      </c>
      <c r="C1953" s="18" t="n"/>
      <c r="D1953" s="19">
        <f>D1952+1</f>
        <v/>
      </c>
      <c r="E1953" s="178" t="n">
        <v>22.07481</v>
      </c>
      <c r="F1953" s="14" t="n"/>
      <c r="G1953" s="14" t="n"/>
      <c r="H1953" s="14" t="n"/>
    </row>
    <row r="1954" ht="15.6" customHeight="1">
      <c r="A1954" s="17" t="n">
        <v>33319</v>
      </c>
      <c r="B1954" s="20" t="n">
        <v>1</v>
      </c>
      <c r="C1954" s="20" t="n"/>
      <c r="D1954" s="19">
        <f>D1953+1</f>
        <v/>
      </c>
      <c r="E1954" s="178" t="n">
        <v>21.68395</v>
      </c>
      <c r="F1954" s="14" t="n"/>
      <c r="G1954" s="14" t="n"/>
      <c r="H1954" s="14" t="n"/>
    </row>
    <row r="1955" ht="15.6" customHeight="1">
      <c r="A1955" s="17" t="n">
        <v>33320</v>
      </c>
      <c r="B1955" s="18" t="n">
        <v>0.04166666666666666</v>
      </c>
      <c r="C1955" s="18" t="n"/>
      <c r="D1955" s="19">
        <f>D1954+1</f>
        <v/>
      </c>
      <c r="E1955" s="178" t="n">
        <v>21.32325</v>
      </c>
      <c r="F1955" s="14" t="n"/>
      <c r="G1955" s="14" t="n"/>
      <c r="H1955" s="14" t="n"/>
    </row>
    <row r="1956" ht="15.6" customHeight="1">
      <c r="A1956" s="17" t="n">
        <v>33320</v>
      </c>
      <c r="B1956" s="18" t="n">
        <v>0.08333333333333333</v>
      </c>
      <c r="C1956" s="18" t="n"/>
      <c r="D1956" s="19">
        <f>D1955+1</f>
        <v/>
      </c>
      <c r="E1956" s="178" t="n">
        <v>20.95089</v>
      </c>
      <c r="F1956" s="14" t="n"/>
      <c r="G1956" s="14" t="n"/>
      <c r="H1956" s="14" t="n"/>
    </row>
    <row r="1957" ht="15.6" customHeight="1">
      <c r="A1957" s="17" t="n">
        <v>33320</v>
      </c>
      <c r="B1957" s="18" t="n">
        <v>0.125</v>
      </c>
      <c r="C1957" s="18" t="n"/>
      <c r="D1957" s="19">
        <f>D1956+1</f>
        <v/>
      </c>
      <c r="E1957" s="178" t="n">
        <v>20.54244</v>
      </c>
      <c r="F1957" s="14" t="n"/>
      <c r="G1957" s="14" t="n"/>
      <c r="H1957" s="14" t="n"/>
    </row>
    <row r="1958" ht="15.6" customHeight="1">
      <c r="A1958" s="17" t="n">
        <v>33320</v>
      </c>
      <c r="B1958" s="18" t="n">
        <v>0.1666666666666667</v>
      </c>
      <c r="C1958" s="18" t="n"/>
      <c r="D1958" s="19">
        <f>D1957+1</f>
        <v/>
      </c>
      <c r="E1958" s="178" t="n">
        <v>20.08911</v>
      </c>
      <c r="F1958" s="14" t="n"/>
      <c r="G1958" s="14" t="n"/>
      <c r="H1958" s="14" t="n"/>
    </row>
    <row r="1959" ht="15.6" customHeight="1">
      <c r="A1959" s="17" t="n">
        <v>33320</v>
      </c>
      <c r="B1959" s="18" t="n">
        <v>0.2083333333333333</v>
      </c>
      <c r="C1959" s="18" t="n"/>
      <c r="D1959" s="19">
        <f>D1958+1</f>
        <v/>
      </c>
      <c r="E1959" s="178" t="n">
        <v>19.595</v>
      </c>
      <c r="F1959" s="14" t="n"/>
      <c r="G1959" s="14" t="n"/>
      <c r="H1959" s="14" t="n"/>
    </row>
    <row r="1960" ht="15.6" customHeight="1">
      <c r="A1960" s="17" t="n">
        <v>33320</v>
      </c>
      <c r="B1960" s="18" t="n">
        <v>0.25</v>
      </c>
      <c r="C1960" s="18" t="n"/>
      <c r="D1960" s="19">
        <f>D1959+1</f>
        <v/>
      </c>
      <c r="E1960" s="178" t="n">
        <v>19.15674</v>
      </c>
      <c r="F1960" s="14" t="n"/>
      <c r="G1960" s="14" t="n"/>
      <c r="H1960" s="14" t="n"/>
    </row>
    <row r="1961" ht="15.6" customHeight="1">
      <c r="A1961" s="17" t="n">
        <v>33320</v>
      </c>
      <c r="B1961" s="18" t="n">
        <v>0.2916666666666667</v>
      </c>
      <c r="C1961" s="18" t="n"/>
      <c r="D1961" s="19">
        <f>D1960+1</f>
        <v/>
      </c>
      <c r="E1961" s="178" t="n">
        <v>18.90082</v>
      </c>
      <c r="F1961" s="14" t="n"/>
      <c r="G1961" s="14" t="n"/>
      <c r="H1961" s="14" t="n"/>
    </row>
    <row r="1962" ht="15.6" customHeight="1">
      <c r="A1962" s="17" t="n">
        <v>33320</v>
      </c>
      <c r="B1962" s="18" t="n">
        <v>0.3333333333333333</v>
      </c>
      <c r="C1962" s="18" t="n"/>
      <c r="D1962" s="19">
        <f>D1961+1</f>
        <v/>
      </c>
      <c r="E1962" s="178" t="n">
        <v>19.12956</v>
      </c>
      <c r="F1962" s="14" t="n"/>
      <c r="G1962" s="14" t="n"/>
      <c r="H1962" s="14" t="n"/>
    </row>
    <row r="1963" ht="15.6" customHeight="1">
      <c r="A1963" s="17" t="n">
        <v>33320</v>
      </c>
      <c r="B1963" s="18" t="n">
        <v>0.375</v>
      </c>
      <c r="C1963" s="18" t="n"/>
      <c r="D1963" s="19">
        <f>D1962+1</f>
        <v/>
      </c>
      <c r="E1963" s="178" t="n">
        <v>20.16266</v>
      </c>
      <c r="F1963" s="14" t="n"/>
      <c r="G1963" s="14" t="n"/>
      <c r="H1963" s="14" t="n"/>
    </row>
    <row r="1964" ht="15.6" customHeight="1">
      <c r="A1964" s="17" t="n">
        <v>33320</v>
      </c>
      <c r="B1964" s="18" t="n">
        <v>0.4166666666666667</v>
      </c>
      <c r="C1964" s="18" t="n"/>
      <c r="D1964" s="19">
        <f>D1963+1</f>
        <v/>
      </c>
      <c r="E1964" s="178" t="n">
        <v>21.78192</v>
      </c>
      <c r="F1964" s="14" t="n"/>
      <c r="G1964" s="14" t="n"/>
      <c r="H1964" s="14" t="n"/>
    </row>
    <row r="1965" ht="15.6" customHeight="1">
      <c r="A1965" s="17" t="n">
        <v>33320</v>
      </c>
      <c r="B1965" s="18" t="n">
        <v>0.4583333333333333</v>
      </c>
      <c r="C1965" s="18" t="n"/>
      <c r="D1965" s="19">
        <f>D1964+1</f>
        <v/>
      </c>
      <c r="E1965" s="178" t="n">
        <v>24.28039</v>
      </c>
      <c r="F1965" s="14" t="n"/>
      <c r="G1965" s="14" t="n"/>
      <c r="H1965" s="14" t="n"/>
    </row>
    <row r="1966" ht="15.6" customHeight="1">
      <c r="A1966" s="17" t="n">
        <v>33320</v>
      </c>
      <c r="B1966" s="18" t="n">
        <v>0.5</v>
      </c>
      <c r="C1966" s="18" t="n"/>
      <c r="D1966" s="19">
        <f>D1965+1</f>
        <v/>
      </c>
      <c r="E1966" s="178" t="n">
        <v>26.43162</v>
      </c>
      <c r="F1966" s="14" t="n"/>
      <c r="G1966" s="14" t="n"/>
      <c r="H1966" s="14" t="n"/>
    </row>
    <row r="1967" ht="15.6" customHeight="1">
      <c r="A1967" s="17" t="n">
        <v>33320</v>
      </c>
      <c r="B1967" s="18" t="n">
        <v>0.5416666666666666</v>
      </c>
      <c r="C1967" s="18" t="n"/>
      <c r="D1967" s="19">
        <f>D1966+1</f>
        <v/>
      </c>
      <c r="E1967" s="178" t="n">
        <v>27.83362</v>
      </c>
      <c r="F1967" s="14" t="n"/>
      <c r="G1967" s="14" t="n"/>
      <c r="H1967" s="14" t="n"/>
    </row>
    <row r="1968" ht="15.6" customHeight="1">
      <c r="A1968" s="17" t="n">
        <v>33320</v>
      </c>
      <c r="B1968" s="18" t="n">
        <v>0.5833333333333334</v>
      </c>
      <c r="C1968" s="18" t="n"/>
      <c r="D1968" s="19">
        <f>D1967+1</f>
        <v/>
      </c>
      <c r="E1968" s="178" t="n">
        <v>28.79311</v>
      </c>
      <c r="F1968" s="14" t="n"/>
      <c r="G1968" s="14" t="n"/>
      <c r="H1968" s="14" t="n"/>
    </row>
    <row r="1969" ht="15.6" customHeight="1">
      <c r="A1969" s="17" t="n">
        <v>33320</v>
      </c>
      <c r="B1969" s="18" t="n">
        <v>0.625</v>
      </c>
      <c r="C1969" s="18" t="n"/>
      <c r="D1969" s="19">
        <f>D1968+1</f>
        <v/>
      </c>
      <c r="E1969" s="178" t="n">
        <v>28.7136</v>
      </c>
      <c r="F1969" s="14" t="n"/>
      <c r="G1969" s="14" t="n"/>
      <c r="H1969" s="14" t="n"/>
    </row>
    <row r="1970" ht="15.6" customHeight="1">
      <c r="A1970" s="17" t="n">
        <v>33320</v>
      </c>
      <c r="B1970" s="18" t="n">
        <v>0.6666666666666666</v>
      </c>
      <c r="C1970" s="18" t="n"/>
      <c r="D1970" s="19">
        <f>D1969+1</f>
        <v/>
      </c>
      <c r="E1970" s="178" t="n">
        <v>28.47735</v>
      </c>
      <c r="F1970" s="14" t="n"/>
      <c r="G1970" s="14" t="n"/>
      <c r="H1970" s="14" t="n"/>
    </row>
    <row r="1971" ht="15.6" customHeight="1">
      <c r="A1971" s="17" t="n">
        <v>33320</v>
      </c>
      <c r="B1971" s="18" t="n">
        <v>0.7083333333333334</v>
      </c>
      <c r="C1971" s="18" t="n"/>
      <c r="D1971" s="19">
        <f>D1970+1</f>
        <v/>
      </c>
      <c r="E1971" s="178" t="n">
        <v>28.11543</v>
      </c>
      <c r="F1971" s="14" t="n"/>
      <c r="G1971" s="14" t="n"/>
      <c r="H1971" s="14" t="n"/>
    </row>
    <row r="1972" ht="15.6" customHeight="1">
      <c r="A1972" s="17" t="n">
        <v>33320</v>
      </c>
      <c r="B1972" s="18" t="n">
        <v>0.75</v>
      </c>
      <c r="C1972" s="18" t="n"/>
      <c r="D1972" s="19">
        <f>D1971+1</f>
        <v/>
      </c>
      <c r="E1972" s="178" t="n">
        <v>27.10831</v>
      </c>
      <c r="F1972" s="14" t="n"/>
      <c r="G1972" s="14" t="n"/>
      <c r="H1972" s="14" t="n"/>
    </row>
    <row r="1973" ht="15.6" customHeight="1">
      <c r="A1973" s="17" t="n">
        <v>33320</v>
      </c>
      <c r="B1973" s="18" t="n">
        <v>0.7916666666666666</v>
      </c>
      <c r="C1973" s="18" t="n"/>
      <c r="D1973" s="19">
        <f>D1972+1</f>
        <v/>
      </c>
      <c r="E1973" s="178" t="n">
        <v>26.37807</v>
      </c>
      <c r="F1973" s="14" t="n"/>
      <c r="G1973" s="14" t="n"/>
      <c r="H1973" s="14" t="n"/>
    </row>
    <row r="1974" ht="15.6" customHeight="1">
      <c r="A1974" s="17" t="n">
        <v>33320</v>
      </c>
      <c r="B1974" s="18" t="n">
        <v>0.8333333333333334</v>
      </c>
      <c r="C1974" s="18" t="n"/>
      <c r="D1974" s="19">
        <f>D1973+1</f>
        <v/>
      </c>
      <c r="E1974" s="178" t="n">
        <v>25.90532</v>
      </c>
      <c r="F1974" s="14" t="n"/>
      <c r="G1974" s="14" t="n"/>
      <c r="H1974" s="14" t="n"/>
    </row>
    <row r="1975" ht="15.6" customHeight="1">
      <c r="A1975" s="17" t="n">
        <v>33320</v>
      </c>
      <c r="B1975" s="18" t="n">
        <v>0.875</v>
      </c>
      <c r="C1975" s="18" t="n"/>
      <c r="D1975" s="19">
        <f>D1974+1</f>
        <v/>
      </c>
      <c r="E1975" s="178" t="n">
        <v>25.40434</v>
      </c>
      <c r="F1975" s="14" t="n"/>
      <c r="G1975" s="14" t="n"/>
      <c r="H1975" s="14" t="n"/>
    </row>
    <row r="1976" ht="15.6" customHeight="1">
      <c r="A1976" s="17" t="n">
        <v>33320</v>
      </c>
      <c r="B1976" s="18" t="n">
        <v>0.9166666666666666</v>
      </c>
      <c r="C1976" s="18" t="n"/>
      <c r="D1976" s="19">
        <f>D1975+1</f>
        <v/>
      </c>
      <c r="E1976" s="178" t="n">
        <v>24.85471</v>
      </c>
      <c r="F1976" s="14" t="n"/>
      <c r="G1976" s="14" t="n"/>
      <c r="H1976" s="14" t="n"/>
    </row>
    <row r="1977" ht="15.6" customHeight="1">
      <c r="A1977" s="17" t="n">
        <v>33320</v>
      </c>
      <c r="B1977" s="18" t="n">
        <v>0.9583333333333334</v>
      </c>
      <c r="C1977" s="18" t="n"/>
      <c r="D1977" s="19">
        <f>D1976+1</f>
        <v/>
      </c>
      <c r="E1977" s="178" t="n">
        <v>24.30458</v>
      </c>
      <c r="F1977" s="14" t="n"/>
      <c r="G1977" s="14" t="n"/>
      <c r="H1977" s="14" t="n"/>
    </row>
    <row r="1978" ht="15.6" customHeight="1">
      <c r="A1978" s="17" t="n">
        <v>33320</v>
      </c>
      <c r="B1978" s="20" t="n">
        <v>1</v>
      </c>
      <c r="C1978" s="20" t="n"/>
      <c r="D1978" s="19">
        <f>D1977+1</f>
        <v/>
      </c>
      <c r="E1978" s="178" t="n">
        <v>23.64597</v>
      </c>
      <c r="F1978" s="14" t="n"/>
      <c r="G1978" s="14" t="n"/>
      <c r="H1978" s="14" t="n"/>
    </row>
    <row r="1979" ht="15.6" customHeight="1">
      <c r="A1979" s="17" t="n">
        <v>33321</v>
      </c>
      <c r="B1979" s="18" t="n">
        <v>0.04166666666666666</v>
      </c>
      <c r="C1979" s="18" t="n"/>
      <c r="D1979" s="19">
        <f>D1978+1</f>
        <v/>
      </c>
      <c r="E1979" s="178" t="n">
        <v>23.03968</v>
      </c>
      <c r="F1979" s="14" t="n"/>
      <c r="G1979" s="14" t="n"/>
      <c r="H1979" s="14" t="n"/>
    </row>
    <row r="1980" ht="15.6" customHeight="1">
      <c r="A1980" s="17" t="n">
        <v>33321</v>
      </c>
      <c r="B1980" s="18" t="n">
        <v>0.08333333333333333</v>
      </c>
      <c r="C1980" s="18" t="n"/>
      <c r="D1980" s="19">
        <f>D1979+1</f>
        <v/>
      </c>
      <c r="E1980" s="178" t="n">
        <v>22.56354</v>
      </c>
      <c r="F1980" s="14" t="n"/>
      <c r="G1980" s="14" t="n"/>
      <c r="H1980" s="14" t="n"/>
    </row>
    <row r="1981" ht="15.6" customHeight="1">
      <c r="A1981" s="17" t="n">
        <v>33321</v>
      </c>
      <c r="B1981" s="18" t="n">
        <v>0.125</v>
      </c>
      <c r="C1981" s="18" t="n"/>
      <c r="D1981" s="19">
        <f>D1980+1</f>
        <v/>
      </c>
      <c r="E1981" s="178" t="n">
        <v>22.0452</v>
      </c>
      <c r="F1981" s="14" t="n"/>
      <c r="G1981" s="14" t="n"/>
      <c r="H1981" s="14" t="n"/>
    </row>
    <row r="1982" ht="15.6" customHeight="1">
      <c r="A1982" s="17" t="n">
        <v>33321</v>
      </c>
      <c r="B1982" s="18" t="n">
        <v>0.1666666666666667</v>
      </c>
      <c r="C1982" s="18" t="n"/>
      <c r="D1982" s="19">
        <f>D1981+1</f>
        <v/>
      </c>
      <c r="E1982" s="178" t="n">
        <v>21.57668</v>
      </c>
      <c r="F1982" s="14" t="n"/>
      <c r="G1982" s="14" t="n"/>
      <c r="H1982" s="14" t="n"/>
    </row>
    <row r="1983" ht="15.6" customHeight="1">
      <c r="A1983" s="17" t="n">
        <v>33321</v>
      </c>
      <c r="B1983" s="18" t="n">
        <v>0.2083333333333333</v>
      </c>
      <c r="C1983" s="18" t="n"/>
      <c r="D1983" s="19">
        <f>D1982+1</f>
        <v/>
      </c>
      <c r="E1983" s="178" t="n">
        <v>21.1817</v>
      </c>
      <c r="F1983" s="14" t="n"/>
      <c r="G1983" s="14" t="n"/>
      <c r="H1983" s="14" t="n"/>
    </row>
    <row r="1984" ht="15.6" customHeight="1">
      <c r="A1984" s="17" t="n">
        <v>33321</v>
      </c>
      <c r="B1984" s="18" t="n">
        <v>0.25</v>
      </c>
      <c r="C1984" s="18" t="n"/>
      <c r="D1984" s="19">
        <f>D1983+1</f>
        <v/>
      </c>
      <c r="E1984" s="178" t="n">
        <v>20.69664</v>
      </c>
      <c r="F1984" s="14" t="n"/>
      <c r="G1984" s="14" t="n"/>
      <c r="H1984" s="14" t="n"/>
    </row>
    <row r="1985" ht="15.6" customHeight="1">
      <c r="A1985" s="17" t="n">
        <v>33321</v>
      </c>
      <c r="B1985" s="18" t="n">
        <v>0.2916666666666667</v>
      </c>
      <c r="C1985" s="18" t="n"/>
      <c r="D1985" s="19">
        <f>D1984+1</f>
        <v/>
      </c>
      <c r="E1985" s="178" t="n">
        <v>20.41563</v>
      </c>
      <c r="F1985" s="14" t="n"/>
      <c r="G1985" s="14" t="n"/>
      <c r="H1985" s="14" t="n"/>
    </row>
    <row r="1986" ht="15.6" customHeight="1">
      <c r="A1986" s="17" t="n">
        <v>33321</v>
      </c>
      <c r="B1986" s="18" t="n">
        <v>0.3333333333333333</v>
      </c>
      <c r="C1986" s="18" t="n"/>
      <c r="D1986" s="19">
        <f>D1985+1</f>
        <v/>
      </c>
      <c r="E1986" s="178" t="n">
        <v>21.00882</v>
      </c>
      <c r="F1986" s="14" t="n"/>
      <c r="G1986" s="14" t="n"/>
      <c r="H1986" s="14" t="n"/>
    </row>
    <row r="1987" ht="15.6" customHeight="1">
      <c r="A1987" s="17" t="n">
        <v>33321</v>
      </c>
      <c r="B1987" s="18" t="n">
        <v>0.375</v>
      </c>
      <c r="C1987" s="18" t="n"/>
      <c r="D1987" s="19">
        <f>D1986+1</f>
        <v/>
      </c>
      <c r="E1987" s="178" t="n">
        <v>22.545</v>
      </c>
      <c r="F1987" s="14" t="n"/>
      <c r="G1987" s="14" t="n"/>
      <c r="H1987" s="14" t="n"/>
    </row>
    <row r="1988" ht="15.6" customHeight="1">
      <c r="A1988" s="17" t="n">
        <v>33321</v>
      </c>
      <c r="B1988" s="18" t="n">
        <v>0.4166666666666667</v>
      </c>
      <c r="C1988" s="18" t="n"/>
      <c r="D1988" s="19">
        <f>D1987+1</f>
        <v/>
      </c>
      <c r="E1988" s="178" t="n">
        <v>24.72154</v>
      </c>
      <c r="F1988" s="14" t="n"/>
      <c r="G1988" s="14" t="n"/>
      <c r="H1988" s="14" t="n"/>
    </row>
    <row r="1989" ht="15.6" customHeight="1">
      <c r="A1989" s="17" t="n">
        <v>33321</v>
      </c>
      <c r="B1989" s="18" t="n">
        <v>0.4583333333333333</v>
      </c>
      <c r="C1989" s="18" t="n"/>
      <c r="D1989" s="19">
        <f>D1988+1</f>
        <v/>
      </c>
      <c r="E1989" s="178" t="n">
        <v>27.14271</v>
      </c>
      <c r="F1989" s="14" t="n"/>
      <c r="G1989" s="14" t="n"/>
      <c r="H1989" s="14" t="n"/>
    </row>
    <row r="1990" ht="15.6" customHeight="1">
      <c r="A1990" s="17" t="n">
        <v>33321</v>
      </c>
      <c r="B1990" s="18" t="n">
        <v>0.5</v>
      </c>
      <c r="C1990" s="18" t="n"/>
      <c r="D1990" s="19">
        <f>D1989+1</f>
        <v/>
      </c>
      <c r="E1990" s="178" t="n">
        <v>29.39926</v>
      </c>
      <c r="F1990" s="14" t="n"/>
      <c r="G1990" s="14" t="n"/>
      <c r="H1990" s="14" t="n"/>
    </row>
    <row r="1991" ht="15.6" customHeight="1">
      <c r="A1991" s="17" t="n">
        <v>33321</v>
      </c>
      <c r="B1991" s="18" t="n">
        <v>0.5416666666666666</v>
      </c>
      <c r="C1991" s="18" t="n"/>
      <c r="D1991" s="19">
        <f>D1990+1</f>
        <v/>
      </c>
      <c r="E1991" s="178" t="n">
        <v>31.23552</v>
      </c>
      <c r="F1991" s="14" t="n"/>
      <c r="G1991" s="14" t="n"/>
      <c r="H1991" s="14" t="n"/>
    </row>
    <row r="1992" ht="15.6" customHeight="1">
      <c r="A1992" s="17" t="n">
        <v>33321</v>
      </c>
      <c r="B1992" s="18" t="n">
        <v>0.5833333333333334</v>
      </c>
      <c r="C1992" s="18" t="n"/>
      <c r="D1992" s="19">
        <f>D1991+1</f>
        <v/>
      </c>
      <c r="E1992" s="178" t="n">
        <v>32.29289</v>
      </c>
      <c r="F1992" s="14" t="n"/>
      <c r="G1992" s="14" t="n"/>
      <c r="H1992" s="14" t="n"/>
    </row>
    <row r="1993" ht="15.6" customHeight="1">
      <c r="A1993" s="17" t="n">
        <v>33321</v>
      </c>
      <c r="B1993" s="18" t="n">
        <v>0.625</v>
      </c>
      <c r="C1993" s="18" t="n"/>
      <c r="D1993" s="19">
        <f>D1992+1</f>
        <v/>
      </c>
      <c r="E1993" s="178" t="n">
        <v>32.69756</v>
      </c>
      <c r="F1993" s="14" t="n"/>
      <c r="G1993" s="14" t="n"/>
      <c r="H1993" s="14" t="n"/>
    </row>
    <row r="1994" ht="15.6" customHeight="1">
      <c r="A1994" s="17" t="n">
        <v>33321</v>
      </c>
      <c r="B1994" s="18" t="n">
        <v>0.6666666666666666</v>
      </c>
      <c r="C1994" s="18" t="n"/>
      <c r="D1994" s="19">
        <f>D1993+1</f>
        <v/>
      </c>
      <c r="E1994" s="178" t="n">
        <v>32.73462</v>
      </c>
      <c r="F1994" s="14" t="n"/>
      <c r="G1994" s="14" t="n"/>
      <c r="H1994" s="14" t="n"/>
    </row>
    <row r="1995" ht="15.6" customHeight="1">
      <c r="A1995" s="17" t="n">
        <v>33321</v>
      </c>
      <c r="B1995" s="18" t="n">
        <v>0.7083333333333334</v>
      </c>
      <c r="C1995" s="18" t="n"/>
      <c r="D1995" s="19">
        <f>D1994+1</f>
        <v/>
      </c>
      <c r="E1995" s="178" t="n">
        <v>31.67129</v>
      </c>
      <c r="F1995" s="14" t="n"/>
      <c r="G1995" s="14" t="n"/>
      <c r="H1995" s="14" t="n"/>
    </row>
    <row r="1996" ht="15.6" customHeight="1">
      <c r="A1996" s="17" t="n">
        <v>33321</v>
      </c>
      <c r="B1996" s="18" t="n">
        <v>0.75</v>
      </c>
      <c r="C1996" s="18" t="n"/>
      <c r="D1996" s="19">
        <f>D1995+1</f>
        <v/>
      </c>
      <c r="E1996" s="178" t="n">
        <v>30.73212</v>
      </c>
      <c r="F1996" s="14" t="n"/>
      <c r="G1996" s="14" t="n"/>
      <c r="H1996" s="14" t="n"/>
    </row>
    <row r="1997" ht="15.6" customHeight="1">
      <c r="A1997" s="17" t="n">
        <v>33321</v>
      </c>
      <c r="B1997" s="18" t="n">
        <v>0.7916666666666666</v>
      </c>
      <c r="C1997" s="18" t="n"/>
      <c r="D1997" s="19">
        <f>D1996+1</f>
        <v/>
      </c>
      <c r="E1997" s="178" t="n">
        <v>30.03184</v>
      </c>
      <c r="F1997" s="14" t="n"/>
      <c r="G1997" s="14" t="n"/>
      <c r="H1997" s="14" t="n"/>
    </row>
    <row r="1998" ht="15.6" customHeight="1">
      <c r="A1998" s="17" t="n">
        <v>33321</v>
      </c>
      <c r="B1998" s="18" t="n">
        <v>0.8333333333333334</v>
      </c>
      <c r="C1998" s="18" t="n"/>
      <c r="D1998" s="19">
        <f>D1997+1</f>
        <v/>
      </c>
      <c r="E1998" s="178" t="n">
        <v>29.40936</v>
      </c>
      <c r="F1998" s="14" t="n"/>
      <c r="G1998" s="14" t="n"/>
      <c r="H1998" s="14" t="n"/>
    </row>
    <row r="1999" ht="15.6" customHeight="1">
      <c r="A1999" s="17" t="n">
        <v>33321</v>
      </c>
      <c r="B1999" s="18" t="n">
        <v>0.875</v>
      </c>
      <c r="C1999" s="18" t="n"/>
      <c r="D1999" s="19">
        <f>D1998+1</f>
        <v/>
      </c>
      <c r="E1999" s="178" t="n">
        <v>28.84927</v>
      </c>
      <c r="F1999" s="14" t="n"/>
      <c r="G1999" s="14" t="n"/>
      <c r="H1999" s="14" t="n"/>
    </row>
    <row r="2000" ht="15.6" customHeight="1">
      <c r="A2000" s="17" t="n">
        <v>33321</v>
      </c>
      <c r="B2000" s="18" t="n">
        <v>0.9166666666666666</v>
      </c>
      <c r="C2000" s="18" t="n"/>
      <c r="D2000" s="19">
        <f>D1999+1</f>
        <v/>
      </c>
      <c r="E2000" s="178" t="n">
        <v>28.40863</v>
      </c>
      <c r="F2000" s="14" t="n"/>
      <c r="G2000" s="14" t="n"/>
      <c r="H2000" s="14" t="n"/>
    </row>
    <row r="2001" ht="15.6" customHeight="1">
      <c r="A2001" s="17" t="n">
        <v>33321</v>
      </c>
      <c r="B2001" s="18" t="n">
        <v>0.9583333333333334</v>
      </c>
      <c r="C2001" s="18" t="n"/>
      <c r="D2001" s="19">
        <f>D2000+1</f>
        <v/>
      </c>
      <c r="E2001" s="178" t="n">
        <v>27.9296</v>
      </c>
      <c r="F2001" s="14" t="n"/>
      <c r="G2001" s="14" t="n"/>
      <c r="H2001" s="14" t="n"/>
    </row>
    <row r="2002" ht="15.6" customHeight="1">
      <c r="A2002" s="17" t="n">
        <v>33321</v>
      </c>
      <c r="B2002" s="20" t="n">
        <v>1</v>
      </c>
      <c r="C2002" s="20" t="n"/>
      <c r="D2002" s="19">
        <f>D2001+1</f>
        <v/>
      </c>
      <c r="E2002" s="178" t="n">
        <v>27.45977</v>
      </c>
      <c r="F2002" s="14" t="n"/>
      <c r="G2002" s="14" t="n"/>
      <c r="H2002" s="14" t="n"/>
    </row>
    <row r="2003" ht="15.6" customHeight="1">
      <c r="A2003" s="17" t="n">
        <v>33322</v>
      </c>
      <c r="B2003" s="18" t="n">
        <v>0.04166666666666666</v>
      </c>
      <c r="C2003" s="18" t="n"/>
      <c r="D2003" s="19">
        <f>D2002+1</f>
        <v/>
      </c>
      <c r="E2003" s="178" t="n">
        <v>26.94443</v>
      </c>
      <c r="F2003" s="14" t="n"/>
      <c r="G2003" s="14" t="n"/>
      <c r="H2003" s="14" t="n"/>
    </row>
    <row r="2004" ht="15.6" customHeight="1">
      <c r="A2004" s="17" t="n">
        <v>33322</v>
      </c>
      <c r="B2004" s="18" t="n">
        <v>0.08333333333333333</v>
      </c>
      <c r="C2004" s="18" t="n"/>
      <c r="D2004" s="19">
        <f>D2003+1</f>
        <v/>
      </c>
      <c r="E2004" s="178" t="n">
        <v>26.40839</v>
      </c>
      <c r="F2004" s="14" t="n"/>
      <c r="G2004" s="14" t="n"/>
      <c r="H2004" s="14" t="n"/>
    </row>
    <row r="2005" ht="15.6" customHeight="1">
      <c r="A2005" s="17" t="n">
        <v>33322</v>
      </c>
      <c r="B2005" s="18" t="n">
        <v>0.125</v>
      </c>
      <c r="C2005" s="18" t="n"/>
      <c r="D2005" s="19">
        <f>D2004+1</f>
        <v/>
      </c>
      <c r="E2005" s="178" t="n">
        <v>25.92617</v>
      </c>
      <c r="F2005" s="14" t="n"/>
      <c r="G2005" s="14" t="n"/>
      <c r="H2005" s="14" t="n"/>
    </row>
    <row r="2006" ht="15.6" customHeight="1">
      <c r="A2006" s="17" t="n">
        <v>33322</v>
      </c>
      <c r="B2006" s="18" t="n">
        <v>0.1666666666666667</v>
      </c>
      <c r="C2006" s="18" t="n"/>
      <c r="D2006" s="19">
        <f>D2005+1</f>
        <v/>
      </c>
      <c r="E2006" s="178" t="n">
        <v>25.42719</v>
      </c>
      <c r="F2006" s="14" t="n"/>
      <c r="G2006" s="14" t="n"/>
      <c r="H2006" s="14" t="n"/>
    </row>
    <row r="2007" ht="15.6" customHeight="1">
      <c r="A2007" s="17" t="n">
        <v>33322</v>
      </c>
      <c r="B2007" s="18" t="n">
        <v>0.2083333333333333</v>
      </c>
      <c r="C2007" s="18" t="n"/>
      <c r="D2007" s="19">
        <f>D2006+1</f>
        <v/>
      </c>
      <c r="E2007" s="178" t="n">
        <v>24.98074</v>
      </c>
      <c r="F2007" s="14" t="n"/>
      <c r="G2007" s="14" t="n"/>
      <c r="H2007" s="14" t="n"/>
    </row>
    <row r="2008" ht="15.6" customHeight="1">
      <c r="A2008" s="17" t="n">
        <v>33322</v>
      </c>
      <c r="B2008" s="18" t="n">
        <v>0.25</v>
      </c>
      <c r="C2008" s="18" t="n"/>
      <c r="D2008" s="19">
        <f>D2007+1</f>
        <v/>
      </c>
      <c r="E2008" s="178" t="n">
        <v>24.49612</v>
      </c>
      <c r="F2008" s="14" t="n"/>
      <c r="G2008" s="14" t="n"/>
      <c r="H2008" s="14" t="n"/>
    </row>
    <row r="2009" ht="15.6" customHeight="1">
      <c r="A2009" s="17" t="n">
        <v>33322</v>
      </c>
      <c r="B2009" s="18" t="n">
        <v>0.2916666666666667</v>
      </c>
      <c r="C2009" s="18" t="n"/>
      <c r="D2009" s="19">
        <f>D2008+1</f>
        <v/>
      </c>
      <c r="E2009" s="178" t="n">
        <v>24.09226</v>
      </c>
      <c r="F2009" s="14" t="n"/>
      <c r="G2009" s="14" t="n"/>
      <c r="H2009" s="14" t="n"/>
    </row>
    <row r="2010" ht="15.6" customHeight="1">
      <c r="A2010" s="17" t="n">
        <v>33322</v>
      </c>
      <c r="B2010" s="18" t="n">
        <v>0.3333333333333333</v>
      </c>
      <c r="C2010" s="18" t="n"/>
      <c r="D2010" s="19">
        <f>D2009+1</f>
        <v/>
      </c>
      <c r="E2010" s="178" t="n">
        <v>24.31481</v>
      </c>
      <c r="F2010" s="14" t="n"/>
      <c r="G2010" s="14" t="n"/>
      <c r="H2010" s="14" t="n"/>
    </row>
    <row r="2011" ht="15.6" customHeight="1">
      <c r="A2011" s="17" t="n">
        <v>33322</v>
      </c>
      <c r="B2011" s="18" t="n">
        <v>0.375</v>
      </c>
      <c r="C2011" s="18" t="n"/>
      <c r="D2011" s="19">
        <f>D2010+1</f>
        <v/>
      </c>
      <c r="E2011" s="178" t="n">
        <v>25.66441</v>
      </c>
      <c r="F2011" s="14" t="n"/>
      <c r="G2011" s="14" t="n"/>
      <c r="H2011" s="14" t="n"/>
    </row>
    <row r="2012" ht="15.6" customHeight="1">
      <c r="A2012" s="17" t="n">
        <v>33322</v>
      </c>
      <c r="B2012" s="18" t="n">
        <v>0.4166666666666667</v>
      </c>
      <c r="C2012" s="18" t="n"/>
      <c r="D2012" s="19">
        <f>D2011+1</f>
        <v/>
      </c>
      <c r="E2012" s="178" t="n">
        <v>27.45924</v>
      </c>
      <c r="F2012" s="14" t="n"/>
      <c r="G2012" s="14" t="n"/>
      <c r="H2012" s="14" t="n"/>
    </row>
    <row r="2013" ht="15.6" customHeight="1">
      <c r="A2013" s="17" t="n">
        <v>33322</v>
      </c>
      <c r="B2013" s="18" t="n">
        <v>0.4583333333333333</v>
      </c>
      <c r="C2013" s="18" t="n"/>
      <c r="D2013" s="19">
        <f>D2012+1</f>
        <v/>
      </c>
      <c r="E2013" s="178" t="n">
        <v>29.69122</v>
      </c>
      <c r="F2013" s="14" t="n"/>
      <c r="G2013" s="14" t="n"/>
      <c r="H2013" s="14" t="n"/>
    </row>
    <row r="2014" ht="15.6" customHeight="1">
      <c r="A2014" s="17" t="n">
        <v>33322</v>
      </c>
      <c r="B2014" s="18" t="n">
        <v>0.5</v>
      </c>
      <c r="C2014" s="18" t="n"/>
      <c r="D2014" s="19">
        <f>D2013+1</f>
        <v/>
      </c>
      <c r="E2014" s="178" t="n">
        <v>31.68803</v>
      </c>
      <c r="F2014" s="14" t="n"/>
      <c r="G2014" s="14" t="n"/>
      <c r="H2014" s="14" t="n"/>
    </row>
    <row r="2015" ht="15.6" customHeight="1">
      <c r="A2015" s="17" t="n">
        <v>33322</v>
      </c>
      <c r="B2015" s="18" t="n">
        <v>0.5416666666666666</v>
      </c>
      <c r="C2015" s="18" t="n"/>
      <c r="D2015" s="19">
        <f>D2014+1</f>
        <v/>
      </c>
      <c r="E2015" s="178" t="n">
        <v>32.24135</v>
      </c>
      <c r="F2015" s="14" t="n"/>
      <c r="G2015" s="14" t="n"/>
      <c r="H2015" s="14" t="n"/>
    </row>
    <row r="2016" ht="15.6" customHeight="1">
      <c r="A2016" s="17" t="n">
        <v>33322</v>
      </c>
      <c r="B2016" s="18" t="n">
        <v>0.5833333333333334</v>
      </c>
      <c r="C2016" s="18" t="n"/>
      <c r="D2016" s="19">
        <f>D2015+1</f>
        <v/>
      </c>
      <c r="E2016" s="178" t="n">
        <v>32.71478</v>
      </c>
      <c r="F2016" s="14" t="n"/>
      <c r="G2016" s="14" t="n"/>
      <c r="H2016" s="14" t="n"/>
    </row>
    <row r="2017" ht="15.6" customHeight="1">
      <c r="A2017" s="17" t="n">
        <v>33322</v>
      </c>
      <c r="B2017" s="18" t="n">
        <v>0.625</v>
      </c>
      <c r="C2017" s="18" t="n"/>
      <c r="D2017" s="19">
        <f>D2016+1</f>
        <v/>
      </c>
      <c r="E2017" s="178" t="n">
        <v>32.79184</v>
      </c>
      <c r="F2017" s="14" t="n"/>
      <c r="G2017" s="14" t="n"/>
      <c r="H2017" s="14" t="n"/>
    </row>
    <row r="2018" ht="15.6" customHeight="1">
      <c r="A2018" s="17" t="n">
        <v>33322</v>
      </c>
      <c r="B2018" s="18" t="n">
        <v>0.6666666666666666</v>
      </c>
      <c r="C2018" s="18" t="n"/>
      <c r="D2018" s="19">
        <f>D2017+1</f>
        <v/>
      </c>
      <c r="E2018" s="178" t="n">
        <v>31.95945</v>
      </c>
      <c r="F2018" s="14" t="n"/>
      <c r="G2018" s="14" t="n"/>
      <c r="H2018" s="14" t="n"/>
    </row>
    <row r="2019" ht="15.6" customHeight="1">
      <c r="A2019" s="17" t="n">
        <v>33322</v>
      </c>
      <c r="B2019" s="18" t="n">
        <v>0.7083333333333334</v>
      </c>
      <c r="C2019" s="18" t="n"/>
      <c r="D2019" s="19">
        <f>D2018+1</f>
        <v/>
      </c>
      <c r="E2019" s="178" t="n">
        <v>31.49712</v>
      </c>
      <c r="F2019" s="14" t="n"/>
      <c r="G2019" s="14" t="n"/>
      <c r="H2019" s="14" t="n"/>
    </row>
    <row r="2020" ht="15.6" customHeight="1">
      <c r="A2020" s="17" t="n">
        <v>33322</v>
      </c>
      <c r="B2020" s="18" t="n">
        <v>0.75</v>
      </c>
      <c r="C2020" s="18" t="n"/>
      <c r="D2020" s="19">
        <f>D2019+1</f>
        <v/>
      </c>
      <c r="E2020" s="178" t="n">
        <v>30.95822</v>
      </c>
      <c r="F2020" s="14" t="n"/>
      <c r="G2020" s="14" t="n"/>
      <c r="H2020" s="14" t="n"/>
    </row>
    <row r="2021" ht="15.6" customHeight="1">
      <c r="A2021" s="17" t="n">
        <v>33322</v>
      </c>
      <c r="B2021" s="18" t="n">
        <v>0.7916666666666666</v>
      </c>
      <c r="C2021" s="18" t="n"/>
      <c r="D2021" s="19">
        <f>D2020+1</f>
        <v/>
      </c>
      <c r="E2021" s="178" t="n">
        <v>30.29835</v>
      </c>
      <c r="F2021" s="14" t="n"/>
      <c r="G2021" s="14" t="n"/>
      <c r="H2021" s="14" t="n"/>
    </row>
    <row r="2022" ht="15.6" customHeight="1">
      <c r="A2022" s="17" t="n">
        <v>33322</v>
      </c>
      <c r="B2022" s="18" t="n">
        <v>0.8333333333333334</v>
      </c>
      <c r="C2022" s="18" t="n"/>
      <c r="D2022" s="19">
        <f>D2021+1</f>
        <v/>
      </c>
      <c r="E2022" s="178" t="n">
        <v>29.68197</v>
      </c>
      <c r="F2022" s="14" t="n"/>
      <c r="G2022" s="14" t="n"/>
      <c r="H2022" s="14" t="n"/>
    </row>
    <row r="2023" ht="15.6" customHeight="1">
      <c r="A2023" s="17" t="n">
        <v>33322</v>
      </c>
      <c r="B2023" s="18" t="n">
        <v>0.875</v>
      </c>
      <c r="C2023" s="18" t="n"/>
      <c r="D2023" s="19">
        <f>D2022+1</f>
        <v/>
      </c>
      <c r="E2023" s="178" t="n">
        <v>29.13728</v>
      </c>
      <c r="F2023" s="14" t="n"/>
      <c r="G2023" s="14" t="n"/>
      <c r="H2023" s="14" t="n"/>
    </row>
    <row r="2024" ht="15.6" customHeight="1">
      <c r="A2024" s="17" t="n">
        <v>33322</v>
      </c>
      <c r="B2024" s="18" t="n">
        <v>0.9166666666666666</v>
      </c>
      <c r="C2024" s="18" t="n"/>
      <c r="D2024" s="19">
        <f>D2023+1</f>
        <v/>
      </c>
      <c r="E2024" s="178" t="n">
        <v>28.64146</v>
      </c>
      <c r="F2024" s="14" t="n"/>
      <c r="G2024" s="14" t="n"/>
      <c r="H2024" s="14" t="n"/>
    </row>
    <row r="2025" ht="15.6" customHeight="1">
      <c r="A2025" s="17" t="n">
        <v>33322</v>
      </c>
      <c r="B2025" s="18" t="n">
        <v>0.9583333333333334</v>
      </c>
      <c r="C2025" s="18" t="n"/>
      <c r="D2025" s="19">
        <f>D2024+1</f>
        <v/>
      </c>
      <c r="E2025" s="178" t="n">
        <v>28.15977</v>
      </c>
      <c r="F2025" s="14" t="n"/>
      <c r="G2025" s="14" t="n"/>
      <c r="H2025" s="14" t="n"/>
    </row>
    <row r="2026" ht="15.6" customHeight="1">
      <c r="A2026" s="17" t="n">
        <v>33322</v>
      </c>
      <c r="B2026" s="20" t="n">
        <v>1</v>
      </c>
      <c r="C2026" s="20" t="n"/>
      <c r="D2026" s="19">
        <f>D2025+1</f>
        <v/>
      </c>
      <c r="E2026" s="178" t="n">
        <v>27.61242</v>
      </c>
      <c r="F2026" s="14" t="n"/>
      <c r="G2026" s="14" t="n"/>
      <c r="H2026" s="14" t="n"/>
    </row>
    <row r="2027" ht="15.6" customHeight="1">
      <c r="A2027" s="17" t="n">
        <v>33323</v>
      </c>
      <c r="B2027" s="18" t="n">
        <v>0.04166666666666666</v>
      </c>
      <c r="C2027" s="18" t="n"/>
      <c r="D2027" s="19">
        <f>D2026+1</f>
        <v/>
      </c>
      <c r="E2027" s="178" t="n">
        <v>27.04514</v>
      </c>
      <c r="F2027" s="14" t="n"/>
      <c r="G2027" s="14" t="n"/>
      <c r="H2027" s="14" t="n"/>
    </row>
    <row r="2028" ht="15.6" customHeight="1">
      <c r="A2028" s="17" t="n">
        <v>33323</v>
      </c>
      <c r="B2028" s="18" t="n">
        <v>0.08333333333333333</v>
      </c>
      <c r="C2028" s="18" t="n"/>
      <c r="D2028" s="19">
        <f>D2027+1</f>
        <v/>
      </c>
      <c r="E2028" s="178" t="n">
        <v>26.74877</v>
      </c>
      <c r="F2028" s="14" t="n"/>
      <c r="G2028" s="14" t="n"/>
      <c r="H2028" s="14" t="n"/>
    </row>
    <row r="2029" ht="15.6" customHeight="1">
      <c r="A2029" s="17" t="n">
        <v>33323</v>
      </c>
      <c r="B2029" s="18" t="n">
        <v>0.125</v>
      </c>
      <c r="C2029" s="18" t="n"/>
      <c r="D2029" s="19">
        <f>D2028+1</f>
        <v/>
      </c>
      <c r="E2029" s="178" t="n">
        <v>26.4763</v>
      </c>
      <c r="F2029" s="14" t="n"/>
      <c r="G2029" s="14" t="n"/>
      <c r="H2029" s="14" t="n"/>
    </row>
    <row r="2030" ht="15.6" customHeight="1">
      <c r="A2030" s="17" t="n">
        <v>33323</v>
      </c>
      <c r="B2030" s="18" t="n">
        <v>0.1666666666666667</v>
      </c>
      <c r="C2030" s="18" t="n"/>
      <c r="D2030" s="19">
        <f>D2029+1</f>
        <v/>
      </c>
      <c r="E2030" s="178" t="n">
        <v>26.09248</v>
      </c>
      <c r="F2030" s="14" t="n"/>
      <c r="G2030" s="14" t="n"/>
      <c r="H2030" s="14" t="n"/>
    </row>
    <row r="2031" ht="15.6" customHeight="1">
      <c r="A2031" s="17" t="n">
        <v>33323</v>
      </c>
      <c r="B2031" s="18" t="n">
        <v>0.2083333333333333</v>
      </c>
      <c r="C2031" s="18" t="n"/>
      <c r="D2031" s="19">
        <f>D2030+1</f>
        <v/>
      </c>
      <c r="E2031" s="178" t="n">
        <v>25.69045</v>
      </c>
      <c r="F2031" s="14" t="n"/>
      <c r="G2031" s="14" t="n"/>
      <c r="H2031" s="14" t="n"/>
    </row>
    <row r="2032" ht="15.6" customHeight="1">
      <c r="A2032" s="17" t="n">
        <v>33323</v>
      </c>
      <c r="B2032" s="18" t="n">
        <v>0.25</v>
      </c>
      <c r="C2032" s="18" t="n"/>
      <c r="D2032" s="19">
        <f>D2031+1</f>
        <v/>
      </c>
      <c r="E2032" s="178" t="n">
        <v>25.25554</v>
      </c>
      <c r="F2032" s="14" t="n"/>
      <c r="G2032" s="14" t="n"/>
      <c r="H2032" s="14" t="n"/>
    </row>
    <row r="2033" ht="15.6" customHeight="1">
      <c r="A2033" s="17" t="n">
        <v>33323</v>
      </c>
      <c r="B2033" s="18" t="n">
        <v>0.2916666666666667</v>
      </c>
      <c r="C2033" s="18" t="n"/>
      <c r="D2033" s="19">
        <f>D2032+1</f>
        <v/>
      </c>
      <c r="E2033" s="178" t="n">
        <v>24.97538</v>
      </c>
      <c r="F2033" s="14" t="n"/>
      <c r="G2033" s="14" t="n"/>
      <c r="H2033" s="14" t="n"/>
    </row>
    <row r="2034" ht="15.6" customHeight="1">
      <c r="A2034" s="17" t="n">
        <v>33323</v>
      </c>
      <c r="B2034" s="18" t="n">
        <v>0.3333333333333333</v>
      </c>
      <c r="C2034" s="18" t="n"/>
      <c r="D2034" s="19">
        <f>D2033+1</f>
        <v/>
      </c>
      <c r="E2034" s="178" t="n">
        <v>25.33776</v>
      </c>
      <c r="F2034" s="14" t="n"/>
      <c r="G2034" s="14" t="n"/>
      <c r="H2034" s="14" t="n"/>
    </row>
    <row r="2035" ht="15.6" customHeight="1">
      <c r="A2035" s="17" t="n">
        <v>33323</v>
      </c>
      <c r="B2035" s="18" t="n">
        <v>0.375</v>
      </c>
      <c r="C2035" s="18" t="n"/>
      <c r="D2035" s="19">
        <f>D2034+1</f>
        <v/>
      </c>
      <c r="E2035" s="178" t="n">
        <v>26.28491</v>
      </c>
      <c r="F2035" s="14" t="n"/>
      <c r="G2035" s="14" t="n"/>
      <c r="H2035" s="14" t="n"/>
    </row>
    <row r="2036" ht="15.6" customHeight="1">
      <c r="A2036" s="17" t="n">
        <v>33323</v>
      </c>
      <c r="B2036" s="18" t="n">
        <v>0.4166666666666667</v>
      </c>
      <c r="C2036" s="18" t="n"/>
      <c r="D2036" s="19">
        <f>D2035+1</f>
        <v/>
      </c>
      <c r="E2036" s="178" t="n">
        <v>27.84797</v>
      </c>
      <c r="F2036" s="14" t="n"/>
      <c r="G2036" s="14" t="n"/>
      <c r="H2036" s="14" t="n"/>
    </row>
    <row r="2037" ht="15.6" customHeight="1">
      <c r="A2037" s="17" t="n">
        <v>33323</v>
      </c>
      <c r="B2037" s="18" t="n">
        <v>0.4583333333333333</v>
      </c>
      <c r="C2037" s="18" t="n"/>
      <c r="D2037" s="19">
        <f>D2036+1</f>
        <v/>
      </c>
      <c r="E2037" s="178" t="n">
        <v>29.80906</v>
      </c>
      <c r="F2037" s="14" t="n"/>
      <c r="G2037" s="14" t="n"/>
      <c r="H2037" s="14" t="n"/>
    </row>
    <row r="2038" ht="15.6" customHeight="1">
      <c r="A2038" s="17" t="n">
        <v>33323</v>
      </c>
      <c r="B2038" s="18" t="n">
        <v>0.5</v>
      </c>
      <c r="C2038" s="18" t="n"/>
      <c r="D2038" s="19">
        <f>D2037+1</f>
        <v/>
      </c>
      <c r="E2038" s="178" t="n">
        <v>31.67918</v>
      </c>
      <c r="F2038" s="14" t="n"/>
      <c r="G2038" s="14" t="n"/>
      <c r="H2038" s="14" t="n"/>
    </row>
    <row r="2039" ht="15.6" customHeight="1">
      <c r="A2039" s="17" t="n">
        <v>33323</v>
      </c>
      <c r="B2039" s="18" t="n">
        <v>0.5416666666666666</v>
      </c>
      <c r="C2039" s="18" t="n"/>
      <c r="D2039" s="19">
        <f>D2038+1</f>
        <v/>
      </c>
      <c r="E2039" s="178" t="n">
        <v>31.32547</v>
      </c>
      <c r="F2039" s="14" t="n"/>
      <c r="G2039" s="14" t="n"/>
      <c r="H2039" s="14" t="n"/>
    </row>
    <row r="2040" ht="15.6" customHeight="1">
      <c r="A2040" s="17" t="n">
        <v>33323</v>
      </c>
      <c r="B2040" s="18" t="n">
        <v>0.5833333333333334</v>
      </c>
      <c r="C2040" s="18" t="n"/>
      <c r="D2040" s="19">
        <f>D2039+1</f>
        <v/>
      </c>
      <c r="E2040" s="178" t="n">
        <v>31.52006</v>
      </c>
      <c r="F2040" s="14" t="n"/>
      <c r="G2040" s="14" t="n"/>
      <c r="H2040" s="14" t="n"/>
    </row>
    <row r="2041" ht="15.6" customHeight="1">
      <c r="A2041" s="17" t="n">
        <v>33323</v>
      </c>
      <c r="B2041" s="18" t="n">
        <v>0.625</v>
      </c>
      <c r="C2041" s="18" t="n"/>
      <c r="D2041" s="19">
        <f>D2040+1</f>
        <v/>
      </c>
      <c r="E2041" s="178" t="n">
        <v>32.26695</v>
      </c>
      <c r="F2041" s="14" t="n"/>
      <c r="G2041" s="14" t="n"/>
      <c r="H2041" s="14" t="n"/>
    </row>
    <row r="2042" ht="15.6" customHeight="1">
      <c r="A2042" s="17" t="n">
        <v>33323</v>
      </c>
      <c r="B2042" s="18" t="n">
        <v>0.6666666666666666</v>
      </c>
      <c r="C2042" s="18" t="n"/>
      <c r="D2042" s="19">
        <f>D2041+1</f>
        <v/>
      </c>
      <c r="E2042" s="178" t="n">
        <v>31.28815</v>
      </c>
      <c r="F2042" s="14" t="n"/>
      <c r="G2042" s="14" t="n"/>
      <c r="H2042" s="14" t="n"/>
    </row>
    <row r="2043" ht="15.6" customHeight="1">
      <c r="A2043" s="17" t="n">
        <v>33323</v>
      </c>
      <c r="B2043" s="18" t="n">
        <v>0.7083333333333334</v>
      </c>
      <c r="C2043" s="18" t="n"/>
      <c r="D2043" s="19">
        <f>D2042+1</f>
        <v/>
      </c>
      <c r="E2043" s="178" t="n">
        <v>30.30065</v>
      </c>
      <c r="F2043" s="14" t="n"/>
      <c r="G2043" s="14" t="n"/>
      <c r="H2043" s="14" t="n"/>
    </row>
    <row r="2044" ht="15.6" customHeight="1">
      <c r="A2044" s="17" t="n">
        <v>33323</v>
      </c>
      <c r="B2044" s="18" t="n">
        <v>0.75</v>
      </c>
      <c r="C2044" s="18" t="n"/>
      <c r="D2044" s="19">
        <f>D2043+1</f>
        <v/>
      </c>
      <c r="E2044" s="178" t="n">
        <v>29.63235</v>
      </c>
      <c r="F2044" s="14" t="n"/>
      <c r="G2044" s="14" t="n"/>
      <c r="H2044" s="14" t="n"/>
    </row>
    <row r="2045" ht="15.6" customHeight="1">
      <c r="A2045" s="17" t="n">
        <v>33323</v>
      </c>
      <c r="B2045" s="18" t="n">
        <v>0.7916666666666666</v>
      </c>
      <c r="C2045" s="18" t="n"/>
      <c r="D2045" s="19">
        <f>D2044+1</f>
        <v/>
      </c>
      <c r="E2045" s="178" t="n">
        <v>29.00021</v>
      </c>
      <c r="F2045" s="14" t="n"/>
      <c r="G2045" s="14" t="n"/>
      <c r="H2045" s="14" t="n"/>
    </row>
    <row r="2046" ht="15.6" customHeight="1">
      <c r="A2046" s="17" t="n">
        <v>33323</v>
      </c>
      <c r="B2046" s="18" t="n">
        <v>0.8333333333333334</v>
      </c>
      <c r="C2046" s="18" t="n"/>
      <c r="D2046" s="19">
        <f>D2045+1</f>
        <v/>
      </c>
      <c r="E2046" s="178" t="n">
        <v>28.50047</v>
      </c>
      <c r="F2046" s="14" t="n"/>
      <c r="G2046" s="14" t="n"/>
      <c r="H2046" s="14" t="n"/>
    </row>
    <row r="2047" ht="15.6" customHeight="1">
      <c r="A2047" s="17" t="n">
        <v>33323</v>
      </c>
      <c r="B2047" s="18" t="n">
        <v>0.875</v>
      </c>
      <c r="C2047" s="18" t="n"/>
      <c r="D2047" s="19">
        <f>D2046+1</f>
        <v/>
      </c>
      <c r="E2047" s="178" t="n">
        <v>28.04054</v>
      </c>
      <c r="F2047" s="14" t="n"/>
      <c r="G2047" s="14" t="n"/>
      <c r="H2047" s="14" t="n"/>
    </row>
    <row r="2048" ht="15.6" customHeight="1">
      <c r="A2048" s="17" t="n">
        <v>33323</v>
      </c>
      <c r="B2048" s="18" t="n">
        <v>0.9166666666666666</v>
      </c>
      <c r="C2048" s="18" t="n"/>
      <c r="D2048" s="19">
        <f>D2047+1</f>
        <v/>
      </c>
      <c r="E2048" s="178" t="n">
        <v>27.42017</v>
      </c>
      <c r="F2048" s="14" t="n"/>
      <c r="G2048" s="14" t="n"/>
      <c r="H2048" s="14" t="n"/>
    </row>
    <row r="2049" ht="15.6" customHeight="1">
      <c r="A2049" s="17" t="n">
        <v>33323</v>
      </c>
      <c r="B2049" s="18" t="n">
        <v>0.9583333333333334</v>
      </c>
      <c r="C2049" s="18" t="n"/>
      <c r="D2049" s="19">
        <f>D2048+1</f>
        <v/>
      </c>
      <c r="E2049" s="178" t="n">
        <v>26.60142</v>
      </c>
      <c r="F2049" s="14" t="n"/>
      <c r="G2049" s="14" t="n"/>
      <c r="H2049" s="14" t="n"/>
    </row>
    <row r="2050" ht="15.6" customHeight="1">
      <c r="A2050" s="17" t="n">
        <v>33323</v>
      </c>
      <c r="B2050" s="20" t="n">
        <v>1</v>
      </c>
      <c r="C2050" s="20" t="n"/>
      <c r="D2050" s="19">
        <f>D2049+1</f>
        <v/>
      </c>
      <c r="E2050" s="178" t="n">
        <v>25.9097</v>
      </c>
      <c r="F2050" s="14" t="n"/>
      <c r="G2050" s="14" t="n"/>
      <c r="H2050" s="14" t="n"/>
    </row>
    <row r="2051" ht="15.6" customHeight="1">
      <c r="A2051" s="17" t="n">
        <v>33324</v>
      </c>
      <c r="B2051" s="18" t="n">
        <v>0.04166666666666666</v>
      </c>
      <c r="C2051" s="18" t="n"/>
      <c r="D2051" s="19">
        <f>D2050+1</f>
        <v/>
      </c>
      <c r="E2051" s="178" t="n">
        <v>25.38895</v>
      </c>
      <c r="F2051" s="14" t="n"/>
      <c r="G2051" s="14" t="n"/>
      <c r="H2051" s="14" t="n"/>
    </row>
    <row r="2052" ht="15.6" customHeight="1">
      <c r="A2052" s="17" t="n">
        <v>33324</v>
      </c>
      <c r="B2052" s="18" t="n">
        <v>0.08333333333333333</v>
      </c>
      <c r="C2052" s="18" t="n"/>
      <c r="D2052" s="19">
        <f>D2051+1</f>
        <v/>
      </c>
      <c r="E2052" s="178" t="n">
        <v>24.86159</v>
      </c>
      <c r="F2052" s="14" t="n"/>
      <c r="G2052" s="14" t="n"/>
      <c r="H2052" s="14" t="n"/>
    </row>
    <row r="2053" ht="15.6" customHeight="1">
      <c r="A2053" s="17" t="n">
        <v>33324</v>
      </c>
      <c r="B2053" s="18" t="n">
        <v>0.125</v>
      </c>
      <c r="C2053" s="18" t="n"/>
      <c r="D2053" s="19">
        <f>D2052+1</f>
        <v/>
      </c>
      <c r="E2053" s="178" t="n">
        <v>24.31001</v>
      </c>
      <c r="F2053" s="14" t="n"/>
      <c r="G2053" s="14" t="n"/>
      <c r="H2053" s="14" t="n"/>
    </row>
    <row r="2054" ht="15.6" customHeight="1">
      <c r="A2054" s="17" t="n">
        <v>33324</v>
      </c>
      <c r="B2054" s="18" t="n">
        <v>0.1666666666666667</v>
      </c>
      <c r="C2054" s="18" t="n"/>
      <c r="D2054" s="19">
        <f>D2053+1</f>
        <v/>
      </c>
      <c r="E2054" s="178" t="n">
        <v>23.84263</v>
      </c>
      <c r="F2054" s="14" t="n"/>
      <c r="G2054" s="14" t="n"/>
      <c r="H2054" s="14" t="n"/>
    </row>
    <row r="2055" ht="15.6" customHeight="1">
      <c r="A2055" s="17" t="n">
        <v>33324</v>
      </c>
      <c r="B2055" s="18" t="n">
        <v>0.2083333333333333</v>
      </c>
      <c r="C2055" s="18" t="n"/>
      <c r="D2055" s="19">
        <f>D2054+1</f>
        <v/>
      </c>
      <c r="E2055" s="178" t="n">
        <v>23.4084</v>
      </c>
      <c r="F2055" s="14" t="n"/>
      <c r="G2055" s="14" t="n"/>
      <c r="H2055" s="14" t="n"/>
    </row>
    <row r="2056" ht="15.6" customHeight="1">
      <c r="A2056" s="17" t="n">
        <v>33324</v>
      </c>
      <c r="B2056" s="18" t="n">
        <v>0.25</v>
      </c>
      <c r="C2056" s="18" t="n"/>
      <c r="D2056" s="19">
        <f>D2055+1</f>
        <v/>
      </c>
      <c r="E2056" s="178" t="n">
        <v>22.94488</v>
      </c>
      <c r="F2056" s="14" t="n"/>
      <c r="G2056" s="14" t="n"/>
      <c r="H2056" s="14" t="n"/>
    </row>
    <row r="2057" ht="15.6" customHeight="1">
      <c r="A2057" s="17" t="n">
        <v>33324</v>
      </c>
      <c r="B2057" s="18" t="n">
        <v>0.2916666666666667</v>
      </c>
      <c r="C2057" s="18" t="n"/>
      <c r="D2057" s="19">
        <f>D2056+1</f>
        <v/>
      </c>
      <c r="E2057" s="178" t="n">
        <v>22.48585</v>
      </c>
      <c r="F2057" s="14" t="n"/>
      <c r="G2057" s="14" t="n"/>
      <c r="H2057" s="14" t="n"/>
    </row>
    <row r="2058" ht="15.6" customHeight="1">
      <c r="A2058" s="17" t="n">
        <v>33324</v>
      </c>
      <c r="B2058" s="18" t="n">
        <v>0.3333333333333333</v>
      </c>
      <c r="C2058" s="18" t="n"/>
      <c r="D2058" s="19">
        <f>D2057+1</f>
        <v/>
      </c>
      <c r="E2058" s="178" t="n">
        <v>22.43067</v>
      </c>
      <c r="F2058" s="14" t="n"/>
      <c r="G2058" s="14" t="n"/>
      <c r="H2058" s="14" t="n"/>
    </row>
    <row r="2059" ht="15.6" customHeight="1">
      <c r="A2059" s="17" t="n">
        <v>33324</v>
      </c>
      <c r="B2059" s="18" t="n">
        <v>0.375</v>
      </c>
      <c r="C2059" s="18" t="n"/>
      <c r="D2059" s="19">
        <f>D2058+1</f>
        <v/>
      </c>
      <c r="E2059" s="178" t="n">
        <v>23.03577</v>
      </c>
      <c r="F2059" s="14" t="n"/>
      <c r="G2059" s="14" t="n"/>
      <c r="H2059" s="14" t="n"/>
    </row>
    <row r="2060" ht="15.6" customHeight="1">
      <c r="A2060" s="17" t="n">
        <v>33324</v>
      </c>
      <c r="B2060" s="18" t="n">
        <v>0.4166666666666667</v>
      </c>
      <c r="C2060" s="18" t="n"/>
      <c r="D2060" s="19">
        <f>D2059+1</f>
        <v/>
      </c>
      <c r="E2060" s="178" t="n">
        <v>24.26638</v>
      </c>
      <c r="F2060" s="14" t="n"/>
      <c r="G2060" s="14" t="n"/>
      <c r="H2060" s="14" t="n"/>
    </row>
    <row r="2061" ht="15.6" customHeight="1">
      <c r="A2061" s="17" t="n">
        <v>33324</v>
      </c>
      <c r="B2061" s="18" t="n">
        <v>0.4583333333333333</v>
      </c>
      <c r="C2061" s="18" t="n"/>
      <c r="D2061" s="19">
        <f>D2060+1</f>
        <v/>
      </c>
      <c r="E2061" s="178" t="n">
        <v>26.37897</v>
      </c>
      <c r="F2061" s="14" t="n"/>
      <c r="G2061" s="14" t="n"/>
      <c r="H2061" s="14" t="n"/>
    </row>
    <row r="2062" ht="15.6" customHeight="1">
      <c r="A2062" s="17" t="n">
        <v>33324</v>
      </c>
      <c r="B2062" s="18" t="n">
        <v>0.5</v>
      </c>
      <c r="C2062" s="18" t="n"/>
      <c r="D2062" s="19">
        <f>D2061+1</f>
        <v/>
      </c>
      <c r="E2062" s="178" t="n">
        <v>28.566</v>
      </c>
      <c r="F2062" s="14" t="n"/>
      <c r="G2062" s="14" t="n"/>
      <c r="H2062" s="14" t="n"/>
    </row>
    <row r="2063" ht="15.6" customHeight="1">
      <c r="A2063" s="17" t="n">
        <v>33324</v>
      </c>
      <c r="B2063" s="18" t="n">
        <v>0.5416666666666666</v>
      </c>
      <c r="C2063" s="18" t="n"/>
      <c r="D2063" s="19">
        <f>D2062+1</f>
        <v/>
      </c>
      <c r="E2063" s="178" t="n">
        <v>29.83238</v>
      </c>
      <c r="F2063" s="14" t="n"/>
      <c r="G2063" s="14" t="n"/>
      <c r="H2063" s="14" t="n"/>
    </row>
    <row r="2064" ht="15.6" customHeight="1">
      <c r="A2064" s="17" t="n">
        <v>33324</v>
      </c>
      <c r="B2064" s="18" t="n">
        <v>0.5833333333333334</v>
      </c>
      <c r="C2064" s="18" t="n"/>
      <c r="D2064" s="19">
        <f>D2063+1</f>
        <v/>
      </c>
      <c r="E2064" s="178" t="n">
        <v>30.61032</v>
      </c>
      <c r="F2064" s="14" t="n"/>
      <c r="G2064" s="14" t="n"/>
      <c r="H2064" s="14" t="n"/>
    </row>
    <row r="2065" ht="15.6" customHeight="1">
      <c r="A2065" s="17" t="n">
        <v>33324</v>
      </c>
      <c r="B2065" s="18" t="n">
        <v>0.625</v>
      </c>
      <c r="C2065" s="18" t="n"/>
      <c r="D2065" s="19">
        <f>D2064+1</f>
        <v/>
      </c>
      <c r="E2065" s="178" t="n">
        <v>31.16446</v>
      </c>
      <c r="F2065" s="14" t="n"/>
      <c r="G2065" s="14" t="n"/>
      <c r="H2065" s="14" t="n"/>
    </row>
    <row r="2066" ht="15.6" customHeight="1">
      <c r="A2066" s="17" t="n">
        <v>33324</v>
      </c>
      <c r="B2066" s="18" t="n">
        <v>0.6666666666666666</v>
      </c>
      <c r="C2066" s="18" t="n"/>
      <c r="D2066" s="19">
        <f>D2065+1</f>
        <v/>
      </c>
      <c r="E2066" s="178" t="n">
        <v>30.93813</v>
      </c>
      <c r="F2066" s="14" t="n"/>
      <c r="G2066" s="14" t="n"/>
      <c r="H2066" s="14" t="n"/>
    </row>
    <row r="2067" ht="15.6" customHeight="1">
      <c r="A2067" s="17" t="n">
        <v>33324</v>
      </c>
      <c r="B2067" s="18" t="n">
        <v>0.7083333333333334</v>
      </c>
      <c r="C2067" s="18" t="n"/>
      <c r="D2067" s="19">
        <f>D2066+1</f>
        <v/>
      </c>
      <c r="E2067" s="178" t="n">
        <v>29.98474</v>
      </c>
      <c r="F2067" s="14" t="n"/>
      <c r="G2067" s="14" t="n"/>
      <c r="H2067" s="14" t="n"/>
    </row>
    <row r="2068" ht="15.6" customHeight="1">
      <c r="A2068" s="17" t="n">
        <v>33324</v>
      </c>
      <c r="B2068" s="18" t="n">
        <v>0.75</v>
      </c>
      <c r="C2068" s="18" t="n"/>
      <c r="D2068" s="19">
        <f>D2067+1</f>
        <v/>
      </c>
      <c r="E2068" s="178" t="n">
        <v>28.9416</v>
      </c>
      <c r="F2068" s="14" t="n"/>
      <c r="G2068" s="14" t="n"/>
      <c r="H2068" s="14" t="n"/>
    </row>
    <row r="2069" ht="15.6" customHeight="1">
      <c r="A2069" s="17" t="n">
        <v>33324</v>
      </c>
      <c r="B2069" s="18" t="n">
        <v>0.7916666666666666</v>
      </c>
      <c r="C2069" s="18" t="n"/>
      <c r="D2069" s="19">
        <f>D2068+1</f>
        <v/>
      </c>
      <c r="E2069" s="178" t="n">
        <v>27.9926</v>
      </c>
      <c r="F2069" s="14" t="n"/>
      <c r="G2069" s="14" t="n"/>
      <c r="H2069" s="14" t="n"/>
    </row>
    <row r="2070" ht="15.6" customHeight="1">
      <c r="A2070" s="17" t="n">
        <v>33324</v>
      </c>
      <c r="B2070" s="18" t="n">
        <v>0.8333333333333334</v>
      </c>
      <c r="C2070" s="18" t="n"/>
      <c r="D2070" s="19">
        <f>D2069+1</f>
        <v/>
      </c>
      <c r="E2070" s="178" t="n">
        <v>27.27136</v>
      </c>
      <c r="F2070" s="14" t="n"/>
      <c r="G2070" s="14" t="n"/>
      <c r="H2070" s="14" t="n"/>
    </row>
    <row r="2071" ht="15.6" customHeight="1">
      <c r="A2071" s="17" t="n">
        <v>33324</v>
      </c>
      <c r="B2071" s="18" t="n">
        <v>0.875</v>
      </c>
      <c r="C2071" s="18" t="n"/>
      <c r="D2071" s="19">
        <f>D2070+1</f>
        <v/>
      </c>
      <c r="E2071" s="178" t="n">
        <v>26.64324</v>
      </c>
      <c r="F2071" s="14" t="n"/>
      <c r="G2071" s="14" t="n"/>
      <c r="H2071" s="14" t="n"/>
    </row>
    <row r="2072" ht="15.6" customHeight="1">
      <c r="A2072" s="17" t="n">
        <v>33324</v>
      </c>
      <c r="B2072" s="18" t="n">
        <v>0.9166666666666666</v>
      </c>
      <c r="C2072" s="18" t="n"/>
      <c r="D2072" s="19">
        <f>D2071+1</f>
        <v/>
      </c>
      <c r="E2072" s="178" t="n">
        <v>26.019</v>
      </c>
      <c r="F2072" s="14" t="n"/>
      <c r="G2072" s="14" t="n"/>
      <c r="H2072" s="14" t="n"/>
    </row>
    <row r="2073" ht="15.6" customHeight="1">
      <c r="A2073" s="17" t="n">
        <v>33324</v>
      </c>
      <c r="B2073" s="18" t="n">
        <v>0.9583333333333334</v>
      </c>
      <c r="C2073" s="18" t="n"/>
      <c r="D2073" s="19">
        <f>D2072+1</f>
        <v/>
      </c>
      <c r="E2073" s="178" t="n">
        <v>25.48581</v>
      </c>
      <c r="F2073" s="14" t="n"/>
      <c r="G2073" s="14" t="n"/>
      <c r="H2073" s="14" t="n"/>
    </row>
    <row r="2074" ht="15.6" customHeight="1">
      <c r="A2074" s="17" t="n">
        <v>33324</v>
      </c>
      <c r="B2074" s="20" t="n">
        <v>1</v>
      </c>
      <c r="C2074" s="20" t="n"/>
      <c r="D2074" s="19">
        <f>D2073+1</f>
        <v/>
      </c>
      <c r="E2074" s="178" t="n">
        <v>24.99024</v>
      </c>
      <c r="F2074" s="14" t="n"/>
      <c r="G2074" s="14" t="n"/>
      <c r="H2074" s="14" t="n"/>
    </row>
    <row r="2075" ht="15.6" customHeight="1">
      <c r="A2075" s="17" t="n">
        <v>33325</v>
      </c>
      <c r="B2075" s="18" t="n">
        <v>0.04166666666666666</v>
      </c>
      <c r="C2075" s="18" t="n"/>
      <c r="D2075" s="19">
        <f>D2074+1</f>
        <v/>
      </c>
      <c r="E2075" s="178" t="n">
        <v>24.36824</v>
      </c>
      <c r="F2075" s="14" t="n"/>
      <c r="G2075" s="14" t="n"/>
      <c r="H2075" s="14" t="n"/>
    </row>
    <row r="2076" ht="15.6" customHeight="1">
      <c r="A2076" s="17" t="n">
        <v>33325</v>
      </c>
      <c r="B2076" s="18" t="n">
        <v>0.08333333333333333</v>
      </c>
      <c r="C2076" s="18" t="n"/>
      <c r="D2076" s="19">
        <f>D2075+1</f>
        <v/>
      </c>
      <c r="E2076" s="178" t="n">
        <v>23.70983</v>
      </c>
      <c r="F2076" s="14" t="n"/>
      <c r="G2076" s="14" t="n"/>
      <c r="H2076" s="14" t="n"/>
    </row>
    <row r="2077" ht="15.6" customHeight="1">
      <c r="A2077" s="17" t="n">
        <v>33325</v>
      </c>
      <c r="B2077" s="18" t="n">
        <v>0.125</v>
      </c>
      <c r="C2077" s="18" t="n"/>
      <c r="D2077" s="19">
        <f>D2076+1</f>
        <v/>
      </c>
      <c r="E2077" s="178" t="n">
        <v>23.11569</v>
      </c>
      <c r="F2077" s="14" t="n"/>
      <c r="G2077" s="14" t="n"/>
      <c r="H2077" s="14" t="n"/>
    </row>
    <row r="2078" ht="15.6" customHeight="1">
      <c r="A2078" s="17" t="n">
        <v>33325</v>
      </c>
      <c r="B2078" s="18" t="n">
        <v>0.1666666666666667</v>
      </c>
      <c r="C2078" s="18" t="n"/>
      <c r="D2078" s="19">
        <f>D2077+1</f>
        <v/>
      </c>
      <c r="E2078" s="178" t="n">
        <v>22.55923</v>
      </c>
      <c r="F2078" s="14" t="n"/>
      <c r="G2078" s="14" t="n"/>
      <c r="H2078" s="14" t="n"/>
    </row>
    <row r="2079" ht="15.6" customHeight="1">
      <c r="A2079" s="17" t="n">
        <v>33325</v>
      </c>
      <c r="B2079" s="18" t="n">
        <v>0.2083333333333333</v>
      </c>
      <c r="C2079" s="18" t="n"/>
      <c r="D2079" s="19">
        <f>D2078+1</f>
        <v/>
      </c>
      <c r="E2079" s="178" t="n">
        <v>22.02423</v>
      </c>
      <c r="F2079" s="14" t="n"/>
      <c r="G2079" s="14" t="n"/>
      <c r="H2079" s="14" t="n"/>
    </row>
    <row r="2080" ht="15.6" customHeight="1">
      <c r="A2080" s="17" t="n">
        <v>33325</v>
      </c>
      <c r="B2080" s="18" t="n">
        <v>0.25</v>
      </c>
      <c r="C2080" s="18" t="n"/>
      <c r="D2080" s="19">
        <f>D2079+1</f>
        <v/>
      </c>
      <c r="E2080" s="178" t="n">
        <v>21.46383</v>
      </c>
      <c r="F2080" s="14" t="n"/>
      <c r="G2080" s="14" t="n"/>
      <c r="H2080" s="14" t="n"/>
    </row>
    <row r="2081" ht="15.6" customHeight="1">
      <c r="A2081" s="17" t="n">
        <v>33325</v>
      </c>
      <c r="B2081" s="18" t="n">
        <v>0.2916666666666667</v>
      </c>
      <c r="C2081" s="18" t="n"/>
      <c r="D2081" s="19">
        <f>D2080+1</f>
        <v/>
      </c>
      <c r="E2081" s="178" t="n">
        <v>21.11007</v>
      </c>
      <c r="F2081" s="14" t="n"/>
      <c r="G2081" s="14" t="n"/>
      <c r="H2081" s="14" t="n"/>
    </row>
    <row r="2082" ht="15.6" customHeight="1">
      <c r="A2082" s="17" t="n">
        <v>33325</v>
      </c>
      <c r="B2082" s="18" t="n">
        <v>0.3333333333333333</v>
      </c>
      <c r="C2082" s="18" t="n"/>
      <c r="D2082" s="19">
        <f>D2081+1</f>
        <v/>
      </c>
      <c r="E2082" s="178" t="n">
        <v>21.50995</v>
      </c>
      <c r="F2082" s="14" t="n"/>
      <c r="G2082" s="14" t="n"/>
      <c r="H2082" s="14" t="n"/>
    </row>
    <row r="2083" ht="15.6" customHeight="1">
      <c r="A2083" s="17" t="n">
        <v>33325</v>
      </c>
      <c r="B2083" s="18" t="n">
        <v>0.375</v>
      </c>
      <c r="C2083" s="18" t="n"/>
      <c r="D2083" s="19">
        <f>D2082+1</f>
        <v/>
      </c>
      <c r="E2083" s="178" t="n">
        <v>22.70448</v>
      </c>
      <c r="F2083" s="14" t="n"/>
      <c r="G2083" s="14" t="n"/>
      <c r="H2083" s="14" t="n"/>
    </row>
    <row r="2084" ht="15.6" customHeight="1">
      <c r="A2084" s="17" t="n">
        <v>33325</v>
      </c>
      <c r="B2084" s="18" t="n">
        <v>0.4166666666666667</v>
      </c>
      <c r="C2084" s="18" t="n"/>
      <c r="D2084" s="19">
        <f>D2083+1</f>
        <v/>
      </c>
      <c r="E2084" s="178" t="n">
        <v>24.5672</v>
      </c>
      <c r="F2084" s="14" t="n"/>
      <c r="G2084" s="14" t="n"/>
      <c r="H2084" s="14" t="n"/>
    </row>
    <row r="2085" ht="15.6" customHeight="1">
      <c r="A2085" s="17" t="n">
        <v>33325</v>
      </c>
      <c r="B2085" s="18" t="n">
        <v>0.4583333333333333</v>
      </c>
      <c r="C2085" s="18" t="n"/>
      <c r="D2085" s="19">
        <f>D2084+1</f>
        <v/>
      </c>
      <c r="E2085" s="178" t="n">
        <v>26.6117</v>
      </c>
      <c r="F2085" s="14" t="n"/>
      <c r="G2085" s="14" t="n"/>
      <c r="H2085" s="14" t="n"/>
    </row>
    <row r="2086" ht="15.6" customHeight="1">
      <c r="A2086" s="17" t="n">
        <v>33325</v>
      </c>
      <c r="B2086" s="18" t="n">
        <v>0.5</v>
      </c>
      <c r="C2086" s="18" t="n"/>
      <c r="D2086" s="19">
        <f>D2085+1</f>
        <v/>
      </c>
      <c r="E2086" s="178" t="n">
        <v>28.46469</v>
      </c>
      <c r="F2086" s="14" t="n"/>
      <c r="G2086" s="14" t="n"/>
      <c r="H2086" s="14" t="n"/>
    </row>
    <row r="2087" ht="15.6" customHeight="1">
      <c r="A2087" s="17" t="n">
        <v>33325</v>
      </c>
      <c r="B2087" s="18" t="n">
        <v>0.5416666666666666</v>
      </c>
      <c r="C2087" s="18" t="n"/>
      <c r="D2087" s="19">
        <f>D2086+1</f>
        <v/>
      </c>
      <c r="E2087" s="178" t="n">
        <v>29.9309</v>
      </c>
      <c r="F2087" s="14" t="n"/>
      <c r="G2087" s="14" t="n"/>
      <c r="H2087" s="14" t="n"/>
    </row>
    <row r="2088" ht="15.6" customHeight="1">
      <c r="A2088" s="17" t="n">
        <v>33325</v>
      </c>
      <c r="B2088" s="18" t="n">
        <v>0.5833333333333334</v>
      </c>
      <c r="C2088" s="18" t="n"/>
      <c r="D2088" s="19">
        <f>D2087+1</f>
        <v/>
      </c>
      <c r="E2088" s="178" t="n">
        <v>30.92955</v>
      </c>
      <c r="F2088" s="14" t="n"/>
      <c r="G2088" s="14" t="n"/>
      <c r="H2088" s="14" t="n"/>
    </row>
    <row r="2089" ht="15.6" customHeight="1">
      <c r="A2089" s="17" t="n">
        <v>33325</v>
      </c>
      <c r="B2089" s="18" t="n">
        <v>0.625</v>
      </c>
      <c r="C2089" s="18" t="n"/>
      <c r="D2089" s="19">
        <f>D2088+1</f>
        <v/>
      </c>
      <c r="E2089" s="178" t="n">
        <v>31.45662</v>
      </c>
      <c r="F2089" s="14" t="n"/>
      <c r="G2089" s="14" t="n"/>
      <c r="H2089" s="14" t="n"/>
    </row>
    <row r="2090" ht="15.6" customHeight="1">
      <c r="A2090" s="17" t="n">
        <v>33325</v>
      </c>
      <c r="B2090" s="18" t="n">
        <v>0.6666666666666666</v>
      </c>
      <c r="C2090" s="18" t="n"/>
      <c r="D2090" s="19">
        <f>D2089+1</f>
        <v/>
      </c>
      <c r="E2090" s="178" t="n">
        <v>31.36488</v>
      </c>
      <c r="F2090" s="14" t="n"/>
      <c r="G2090" s="14" t="n"/>
      <c r="H2090" s="14" t="n"/>
    </row>
    <row r="2091" ht="15.6" customHeight="1">
      <c r="A2091" s="17" t="n">
        <v>33325</v>
      </c>
      <c r="B2091" s="18" t="n">
        <v>0.7083333333333334</v>
      </c>
      <c r="C2091" s="18" t="n"/>
      <c r="D2091" s="19">
        <f>D2090+1</f>
        <v/>
      </c>
      <c r="E2091" s="178" t="n">
        <v>30.67142</v>
      </c>
      <c r="F2091" s="14" t="n"/>
      <c r="G2091" s="14" t="n"/>
      <c r="H2091" s="14" t="n"/>
    </row>
    <row r="2092" ht="15.6" customHeight="1">
      <c r="A2092" s="17" t="n">
        <v>33325</v>
      </c>
      <c r="B2092" s="18" t="n">
        <v>0.75</v>
      </c>
      <c r="C2092" s="18" t="n"/>
      <c r="D2092" s="19">
        <f>D2091+1</f>
        <v/>
      </c>
      <c r="E2092" s="178" t="n">
        <v>29.45904</v>
      </c>
      <c r="F2092" s="14" t="n"/>
      <c r="G2092" s="14" t="n"/>
      <c r="H2092" s="14" t="n"/>
    </row>
    <row r="2093" ht="15.6" customHeight="1">
      <c r="A2093" s="17" t="n">
        <v>33325</v>
      </c>
      <c r="B2093" s="18" t="n">
        <v>0.7916666666666666</v>
      </c>
      <c r="C2093" s="18" t="n"/>
      <c r="D2093" s="19">
        <f>D2092+1</f>
        <v/>
      </c>
      <c r="E2093" s="178" t="n">
        <v>28.39346</v>
      </c>
      <c r="F2093" s="14" t="n"/>
      <c r="G2093" s="14" t="n"/>
      <c r="H2093" s="14" t="n"/>
    </row>
    <row r="2094" ht="15.6" customHeight="1">
      <c r="A2094" s="17" t="n">
        <v>33325</v>
      </c>
      <c r="B2094" s="18" t="n">
        <v>0.8333333333333334</v>
      </c>
      <c r="C2094" s="18" t="n"/>
      <c r="D2094" s="19">
        <f>D2093+1</f>
        <v/>
      </c>
      <c r="E2094" s="178" t="n">
        <v>27.66011</v>
      </c>
      <c r="F2094" s="14" t="n"/>
      <c r="G2094" s="14" t="n"/>
      <c r="H2094" s="14" t="n"/>
    </row>
    <row r="2095" ht="15.6" customHeight="1">
      <c r="A2095" s="17" t="n">
        <v>33325</v>
      </c>
      <c r="B2095" s="18" t="n">
        <v>0.875</v>
      </c>
      <c r="C2095" s="18" t="n"/>
      <c r="D2095" s="19">
        <f>D2094+1</f>
        <v/>
      </c>
      <c r="E2095" s="178" t="n">
        <v>27.1324</v>
      </c>
      <c r="F2095" s="14" t="n"/>
      <c r="G2095" s="14" t="n"/>
      <c r="H2095" s="14" t="n"/>
    </row>
    <row r="2096" ht="15.6" customHeight="1">
      <c r="A2096" s="17" t="n">
        <v>33325</v>
      </c>
      <c r="B2096" s="18" t="n">
        <v>0.9166666666666666</v>
      </c>
      <c r="C2096" s="18" t="n"/>
      <c r="D2096" s="19">
        <f>D2095+1</f>
        <v/>
      </c>
      <c r="E2096" s="178" t="n">
        <v>26.60281</v>
      </c>
      <c r="F2096" s="14" t="n"/>
      <c r="G2096" s="14" t="n"/>
      <c r="H2096" s="14" t="n"/>
    </row>
    <row r="2097" ht="15.6" customHeight="1">
      <c r="A2097" s="17" t="n">
        <v>33325</v>
      </c>
      <c r="B2097" s="18" t="n">
        <v>0.9583333333333334</v>
      </c>
      <c r="C2097" s="18" t="n"/>
      <c r="D2097" s="19">
        <f>D2096+1</f>
        <v/>
      </c>
      <c r="E2097" s="178" t="n">
        <v>25.95949</v>
      </c>
      <c r="F2097" s="14" t="n"/>
      <c r="G2097" s="14" t="n"/>
      <c r="H2097" s="14" t="n"/>
    </row>
    <row r="2098" ht="15.6" customHeight="1">
      <c r="A2098" s="17" t="n">
        <v>33325</v>
      </c>
      <c r="B2098" s="20" t="n">
        <v>1</v>
      </c>
      <c r="C2098" s="20" t="n"/>
      <c r="D2098" s="19">
        <f>D2097+1</f>
        <v/>
      </c>
      <c r="E2098" s="178" t="n">
        <v>25.31218</v>
      </c>
      <c r="F2098" s="14" t="n"/>
      <c r="G2098" s="14" t="n"/>
      <c r="H2098" s="14" t="n"/>
    </row>
    <row r="2099" ht="15.6" customHeight="1">
      <c r="A2099" s="17" t="n">
        <v>33326</v>
      </c>
      <c r="B2099" s="18" t="n">
        <v>0.04166666666666666</v>
      </c>
      <c r="C2099" s="18" t="n"/>
      <c r="D2099" s="19">
        <f>D2098+1</f>
        <v/>
      </c>
      <c r="E2099" s="178" t="n">
        <v>24.68315</v>
      </c>
      <c r="F2099" s="14" t="n"/>
      <c r="G2099" s="14" t="n"/>
      <c r="H2099" s="14" t="n"/>
    </row>
    <row r="2100" ht="15.6" customHeight="1">
      <c r="A2100" s="17" t="n">
        <v>33326</v>
      </c>
      <c r="B2100" s="18" t="n">
        <v>0.08333333333333333</v>
      </c>
      <c r="C2100" s="18" t="n"/>
      <c r="D2100" s="19">
        <f>D2099+1</f>
        <v/>
      </c>
      <c r="E2100" s="178" t="n">
        <v>24.13019</v>
      </c>
      <c r="F2100" s="14" t="n"/>
      <c r="G2100" s="14" t="n"/>
      <c r="H2100" s="14" t="n"/>
    </row>
    <row r="2101" ht="15.6" customHeight="1">
      <c r="A2101" s="17" t="n">
        <v>33326</v>
      </c>
      <c r="B2101" s="18" t="n">
        <v>0.125</v>
      </c>
      <c r="C2101" s="18" t="n"/>
      <c r="D2101" s="19">
        <f>D2100+1</f>
        <v/>
      </c>
      <c r="E2101" s="178" t="n">
        <v>23.62126</v>
      </c>
      <c r="F2101" s="14" t="n"/>
      <c r="G2101" s="14" t="n"/>
      <c r="H2101" s="14" t="n"/>
    </row>
    <row r="2102" ht="15.6" customHeight="1">
      <c r="A2102" s="17" t="n">
        <v>33326</v>
      </c>
      <c r="B2102" s="18" t="n">
        <v>0.1666666666666667</v>
      </c>
      <c r="C2102" s="18" t="n"/>
      <c r="D2102" s="19">
        <f>D2101+1</f>
        <v/>
      </c>
      <c r="E2102" s="178" t="n">
        <v>23.1894</v>
      </c>
      <c r="F2102" s="14" t="n"/>
      <c r="G2102" s="14" t="n"/>
      <c r="H2102" s="14" t="n"/>
    </row>
    <row r="2103" ht="15.6" customHeight="1">
      <c r="A2103" s="17" t="n">
        <v>33326</v>
      </c>
      <c r="B2103" s="18" t="n">
        <v>0.2083333333333333</v>
      </c>
      <c r="C2103" s="18" t="n"/>
      <c r="D2103" s="19">
        <f>D2102+1</f>
        <v/>
      </c>
      <c r="E2103" s="178" t="n">
        <v>22.78226</v>
      </c>
      <c r="F2103" s="14" t="n"/>
      <c r="G2103" s="14" t="n"/>
      <c r="H2103" s="14" t="n"/>
    </row>
    <row r="2104" ht="15.6" customHeight="1">
      <c r="A2104" s="17" t="n">
        <v>33326</v>
      </c>
      <c r="B2104" s="18" t="n">
        <v>0.25</v>
      </c>
      <c r="C2104" s="18" t="n"/>
      <c r="D2104" s="19">
        <f>D2103+1</f>
        <v/>
      </c>
      <c r="E2104" s="178" t="n">
        <v>22.42769</v>
      </c>
      <c r="F2104" s="14" t="n"/>
      <c r="G2104" s="14" t="n"/>
      <c r="H2104" s="14" t="n"/>
    </row>
    <row r="2105" ht="15.6" customHeight="1">
      <c r="A2105" s="17" t="n">
        <v>33326</v>
      </c>
      <c r="B2105" s="18" t="n">
        <v>0.2916666666666667</v>
      </c>
      <c r="C2105" s="18" t="n"/>
      <c r="D2105" s="19">
        <f>D2104+1</f>
        <v/>
      </c>
      <c r="E2105" s="178" t="n">
        <v>22.18693</v>
      </c>
      <c r="F2105" s="14" t="n"/>
      <c r="G2105" s="14" t="n"/>
      <c r="H2105" s="14" t="n"/>
    </row>
    <row r="2106" ht="15.6" customHeight="1">
      <c r="A2106" s="17" t="n">
        <v>33326</v>
      </c>
      <c r="B2106" s="18" t="n">
        <v>0.3333333333333333</v>
      </c>
      <c r="C2106" s="18" t="n"/>
      <c r="D2106" s="19">
        <f>D2105+1</f>
        <v/>
      </c>
      <c r="E2106" s="178" t="n">
        <v>22.08427</v>
      </c>
      <c r="F2106" s="14" t="n"/>
      <c r="G2106" s="14" t="n"/>
      <c r="H2106" s="14" t="n"/>
    </row>
    <row r="2107" ht="15.6" customHeight="1">
      <c r="A2107" s="17" t="n">
        <v>33326</v>
      </c>
      <c r="B2107" s="18" t="n">
        <v>0.375</v>
      </c>
      <c r="C2107" s="18" t="n"/>
      <c r="D2107" s="19">
        <f>D2106+1</f>
        <v/>
      </c>
      <c r="E2107" s="178" t="n">
        <v>22.25165</v>
      </c>
      <c r="F2107" s="14" t="n"/>
      <c r="G2107" s="14" t="n"/>
      <c r="H2107" s="14" t="n"/>
    </row>
    <row r="2108" ht="15.6" customHeight="1">
      <c r="A2108" s="17" t="n">
        <v>33326</v>
      </c>
      <c r="B2108" s="18" t="n">
        <v>0.4166666666666667</v>
      </c>
      <c r="C2108" s="18" t="n"/>
      <c r="D2108" s="19">
        <f>D2107+1</f>
        <v/>
      </c>
      <c r="E2108" s="178" t="n">
        <v>23.17548</v>
      </c>
      <c r="F2108" s="14" t="n"/>
      <c r="G2108" s="14" t="n"/>
      <c r="H2108" s="14" t="n"/>
    </row>
    <row r="2109" ht="15.6" customHeight="1">
      <c r="A2109" s="17" t="n">
        <v>33326</v>
      </c>
      <c r="B2109" s="18" t="n">
        <v>0.4583333333333333</v>
      </c>
      <c r="C2109" s="18" t="n"/>
      <c r="D2109" s="19">
        <f>D2108+1</f>
        <v/>
      </c>
      <c r="E2109" s="178" t="n">
        <v>23.1</v>
      </c>
      <c r="F2109" s="14" t="n"/>
      <c r="G2109" s="14" t="n"/>
      <c r="H2109" s="14" t="n"/>
    </row>
    <row r="2110" ht="15.6" customHeight="1">
      <c r="A2110" s="17" t="n">
        <v>33326</v>
      </c>
      <c r="B2110" s="18" t="n">
        <v>0.5</v>
      </c>
      <c r="C2110" s="18" t="n"/>
      <c r="D2110" s="19">
        <f>D2109+1</f>
        <v/>
      </c>
      <c r="E2110" s="178" t="n">
        <v>22.74645</v>
      </c>
      <c r="F2110" s="14" t="n"/>
      <c r="G2110" s="14" t="n"/>
      <c r="H2110" s="14" t="n"/>
    </row>
    <row r="2111" ht="15.6" customHeight="1">
      <c r="A2111" s="17" t="n">
        <v>33326</v>
      </c>
      <c r="B2111" s="18" t="n">
        <v>0.5416666666666666</v>
      </c>
      <c r="C2111" s="18" t="n"/>
      <c r="D2111" s="19">
        <f>D2110+1</f>
        <v/>
      </c>
      <c r="E2111" s="178" t="n">
        <v>22.35758</v>
      </c>
      <c r="F2111" s="14" t="n"/>
      <c r="G2111" s="14" t="n"/>
      <c r="H2111" s="14" t="n"/>
    </row>
    <row r="2112" ht="15.6" customHeight="1">
      <c r="A2112" s="17" t="n">
        <v>33326</v>
      </c>
      <c r="B2112" s="18" t="n">
        <v>0.5833333333333334</v>
      </c>
      <c r="C2112" s="18" t="n"/>
      <c r="D2112" s="19">
        <f>D2111+1</f>
        <v/>
      </c>
      <c r="E2112" s="178" t="n">
        <v>21.90099</v>
      </c>
      <c r="F2112" s="14" t="n"/>
      <c r="G2112" s="14" t="n"/>
      <c r="H2112" s="14" t="n"/>
    </row>
    <row r="2113" ht="15.6" customHeight="1">
      <c r="A2113" s="17" t="n">
        <v>33326</v>
      </c>
      <c r="B2113" s="18" t="n">
        <v>0.625</v>
      </c>
      <c r="C2113" s="18" t="n"/>
      <c r="D2113" s="19">
        <f>D2112+1</f>
        <v/>
      </c>
      <c r="E2113" s="178" t="n">
        <v>21.82731</v>
      </c>
      <c r="F2113" s="14" t="n"/>
      <c r="G2113" s="14" t="n"/>
      <c r="H2113" s="14" t="n"/>
    </row>
    <row r="2114" ht="15.6" customHeight="1">
      <c r="A2114" s="17" t="n">
        <v>33326</v>
      </c>
      <c r="B2114" s="18" t="n">
        <v>0.6666666666666666</v>
      </c>
      <c r="C2114" s="18" t="n"/>
      <c r="D2114" s="19">
        <f>D2113+1</f>
        <v/>
      </c>
      <c r="E2114" s="178" t="n">
        <v>21.72508</v>
      </c>
      <c r="F2114" s="14" t="n"/>
      <c r="G2114" s="14" t="n"/>
      <c r="H2114" s="14" t="n"/>
    </row>
    <row r="2115" ht="15.6" customHeight="1">
      <c r="A2115" s="17" t="n">
        <v>33326</v>
      </c>
      <c r="B2115" s="18" t="n">
        <v>0.7083333333333334</v>
      </c>
      <c r="C2115" s="18" t="n"/>
      <c r="D2115" s="19">
        <f>D2114+1</f>
        <v/>
      </c>
      <c r="E2115" s="178" t="n">
        <v>21.52989</v>
      </c>
      <c r="F2115" s="14" t="n"/>
      <c r="G2115" s="14" t="n"/>
      <c r="H2115" s="14" t="n"/>
    </row>
    <row r="2116" ht="15.6" customHeight="1">
      <c r="A2116" s="17" t="n">
        <v>33326</v>
      </c>
      <c r="B2116" s="18" t="n">
        <v>0.75</v>
      </c>
      <c r="C2116" s="18" t="n"/>
      <c r="D2116" s="19">
        <f>D2115+1</f>
        <v/>
      </c>
      <c r="E2116" s="178" t="n">
        <v>21.04075</v>
      </c>
      <c r="F2116" s="14" t="n"/>
      <c r="G2116" s="14" t="n"/>
      <c r="H2116" s="14" t="n"/>
    </row>
    <row r="2117" ht="15.6" customHeight="1">
      <c r="A2117" s="17" t="n">
        <v>33326</v>
      </c>
      <c r="B2117" s="18" t="n">
        <v>0.7916666666666666</v>
      </c>
      <c r="C2117" s="18" t="n"/>
      <c r="D2117" s="19">
        <f>D2116+1</f>
        <v/>
      </c>
      <c r="E2117" s="178" t="n">
        <v>20.29977</v>
      </c>
      <c r="F2117" s="14" t="n"/>
      <c r="G2117" s="14" t="n"/>
      <c r="H2117" s="14" t="n"/>
    </row>
    <row r="2118" ht="15.6" customHeight="1">
      <c r="A2118" s="17" t="n">
        <v>33326</v>
      </c>
      <c r="B2118" s="18" t="n">
        <v>0.8333333333333334</v>
      </c>
      <c r="C2118" s="18" t="n"/>
      <c r="D2118" s="19">
        <f>D2117+1</f>
        <v/>
      </c>
      <c r="E2118" s="178" t="n">
        <v>19.73174</v>
      </c>
      <c r="F2118" s="14" t="n"/>
      <c r="G2118" s="14" t="n"/>
      <c r="H2118" s="14" t="n"/>
    </row>
    <row r="2119" ht="15.6" customHeight="1">
      <c r="A2119" s="17" t="n">
        <v>33326</v>
      </c>
      <c r="B2119" s="18" t="n">
        <v>0.875</v>
      </c>
      <c r="C2119" s="18" t="n"/>
      <c r="D2119" s="19">
        <f>D2118+1</f>
        <v/>
      </c>
      <c r="E2119" s="178" t="n">
        <v>19.25559</v>
      </c>
      <c r="F2119" s="14" t="n"/>
      <c r="G2119" s="14" t="n"/>
      <c r="H2119" s="14" t="n"/>
    </row>
    <row r="2120" ht="15.6" customHeight="1">
      <c r="A2120" s="17" t="n">
        <v>33326</v>
      </c>
      <c r="B2120" s="18" t="n">
        <v>0.9166666666666666</v>
      </c>
      <c r="C2120" s="18" t="n"/>
      <c r="D2120" s="19">
        <f>D2119+1</f>
        <v/>
      </c>
      <c r="E2120" s="178" t="n">
        <v>18.77138</v>
      </c>
      <c r="F2120" s="14" t="n"/>
      <c r="G2120" s="14" t="n"/>
      <c r="H2120" s="14" t="n"/>
    </row>
    <row r="2121" ht="15.6" customHeight="1">
      <c r="A2121" s="17" t="n">
        <v>33326</v>
      </c>
      <c r="B2121" s="18" t="n">
        <v>0.9583333333333334</v>
      </c>
      <c r="C2121" s="18" t="n"/>
      <c r="D2121" s="19">
        <f>D2120+1</f>
        <v/>
      </c>
      <c r="E2121" s="178" t="n">
        <v>18.29792</v>
      </c>
      <c r="F2121" s="14" t="n"/>
      <c r="G2121" s="14" t="n"/>
      <c r="H2121" s="14" t="n"/>
    </row>
    <row r="2122" ht="15.6" customHeight="1">
      <c r="A2122" s="17" t="n">
        <v>33326</v>
      </c>
      <c r="B2122" s="20" t="n">
        <v>1</v>
      </c>
      <c r="C2122" s="20" t="n"/>
      <c r="D2122" s="19">
        <f>D2121+1</f>
        <v/>
      </c>
      <c r="E2122" s="178" t="n">
        <v>17.89624</v>
      </c>
      <c r="F2122" s="14" t="n"/>
      <c r="G2122" s="14" t="n"/>
      <c r="H2122" s="14" t="n"/>
    </row>
    <row r="2123" ht="15.6" customHeight="1">
      <c r="A2123" s="17" t="n">
        <v>33327</v>
      </c>
      <c r="B2123" s="18" t="n">
        <v>0.04166666666666666</v>
      </c>
      <c r="C2123" s="18" t="n"/>
      <c r="D2123" s="19">
        <f>D2122+1</f>
        <v/>
      </c>
      <c r="E2123" s="178" t="n">
        <v>17.5383</v>
      </c>
      <c r="F2123" s="14" t="n"/>
      <c r="G2123" s="14" t="n"/>
      <c r="H2123" s="14" t="n"/>
    </row>
    <row r="2124" ht="15.6" customHeight="1">
      <c r="A2124" s="17" t="n">
        <v>33327</v>
      </c>
      <c r="B2124" s="18" t="n">
        <v>0.08333333333333333</v>
      </c>
      <c r="C2124" s="18" t="n"/>
      <c r="D2124" s="19">
        <f>D2123+1</f>
        <v/>
      </c>
      <c r="E2124" s="178" t="n">
        <v>17.1906</v>
      </c>
      <c r="F2124" s="14" t="n"/>
      <c r="G2124" s="14" t="n"/>
      <c r="H2124" s="14" t="n"/>
    </row>
    <row r="2125" ht="15.6" customHeight="1">
      <c r="A2125" s="17" t="n">
        <v>33327</v>
      </c>
      <c r="B2125" s="18" t="n">
        <v>0.125</v>
      </c>
      <c r="C2125" s="18" t="n"/>
      <c r="D2125" s="19">
        <f>D2124+1</f>
        <v/>
      </c>
      <c r="E2125" s="178" t="n">
        <v>16.79784</v>
      </c>
      <c r="F2125" s="14" t="n"/>
      <c r="G2125" s="14" t="n"/>
      <c r="H2125" s="14" t="n"/>
    </row>
    <row r="2126" ht="15.6" customHeight="1">
      <c r="A2126" s="17" t="n">
        <v>33327</v>
      </c>
      <c r="B2126" s="18" t="n">
        <v>0.1666666666666667</v>
      </c>
      <c r="C2126" s="18" t="n"/>
      <c r="D2126" s="19">
        <f>D2125+1</f>
        <v/>
      </c>
      <c r="E2126" s="178" t="n">
        <v>16.32851</v>
      </c>
      <c r="F2126" s="14" t="n"/>
      <c r="G2126" s="14" t="n"/>
      <c r="H2126" s="14" t="n"/>
    </row>
    <row r="2127" ht="15.6" customHeight="1">
      <c r="A2127" s="17" t="n">
        <v>33327</v>
      </c>
      <c r="B2127" s="18" t="n">
        <v>0.2083333333333333</v>
      </c>
      <c r="C2127" s="18" t="n"/>
      <c r="D2127" s="19">
        <f>D2126+1</f>
        <v/>
      </c>
      <c r="E2127" s="178" t="n">
        <v>15.81316</v>
      </c>
      <c r="F2127" s="14" t="n"/>
      <c r="G2127" s="14" t="n"/>
      <c r="H2127" s="14" t="n"/>
    </row>
    <row r="2128" ht="15.6" customHeight="1">
      <c r="A2128" s="17" t="n">
        <v>33327</v>
      </c>
      <c r="B2128" s="18" t="n">
        <v>0.25</v>
      </c>
      <c r="C2128" s="18" t="n"/>
      <c r="D2128" s="19">
        <f>D2127+1</f>
        <v/>
      </c>
      <c r="E2128" s="178" t="n">
        <v>15.30368</v>
      </c>
      <c r="F2128" s="14" t="n"/>
      <c r="G2128" s="14" t="n"/>
      <c r="H2128" s="14" t="n"/>
    </row>
    <row r="2129" ht="15.6" customHeight="1">
      <c r="A2129" s="17" t="n">
        <v>33327</v>
      </c>
      <c r="B2129" s="18" t="n">
        <v>0.2916666666666667</v>
      </c>
      <c r="C2129" s="18" t="n"/>
      <c r="D2129" s="19">
        <f>D2128+1</f>
        <v/>
      </c>
      <c r="E2129" s="178" t="n">
        <v>15.05956</v>
      </c>
      <c r="F2129" s="14" t="n"/>
      <c r="G2129" s="14" t="n"/>
      <c r="H2129" s="14" t="n"/>
    </row>
    <row r="2130" ht="15.6" customHeight="1">
      <c r="A2130" s="17" t="n">
        <v>33327</v>
      </c>
      <c r="B2130" s="18" t="n">
        <v>0.3333333333333333</v>
      </c>
      <c r="C2130" s="18" t="n"/>
      <c r="D2130" s="19">
        <f>D2129+1</f>
        <v/>
      </c>
      <c r="E2130" s="178" t="n">
        <v>15.50964</v>
      </c>
      <c r="F2130" s="14" t="n"/>
      <c r="G2130" s="14" t="n"/>
      <c r="H2130" s="14" t="n"/>
    </row>
    <row r="2131" ht="15.6" customHeight="1">
      <c r="A2131" s="17" t="n">
        <v>33327</v>
      </c>
      <c r="B2131" s="18" t="n">
        <v>0.375</v>
      </c>
      <c r="C2131" s="18" t="n"/>
      <c r="D2131" s="19">
        <f>D2130+1</f>
        <v/>
      </c>
      <c r="E2131" s="178" t="n">
        <v>16.68331</v>
      </c>
      <c r="F2131" s="14" t="n"/>
      <c r="G2131" s="14" t="n"/>
      <c r="H2131" s="14" t="n"/>
    </row>
    <row r="2132" ht="15.6" customHeight="1">
      <c r="A2132" s="17" t="n">
        <v>33327</v>
      </c>
      <c r="B2132" s="18" t="n">
        <v>0.4166666666666667</v>
      </c>
      <c r="C2132" s="18" t="n"/>
      <c r="D2132" s="19">
        <f>D2131+1</f>
        <v/>
      </c>
      <c r="E2132" s="178" t="n">
        <v>18.6064</v>
      </c>
      <c r="F2132" s="14" t="n"/>
      <c r="G2132" s="14" t="n"/>
      <c r="H2132" s="14" t="n"/>
    </row>
    <row r="2133" ht="15.6" customHeight="1">
      <c r="A2133" s="17" t="n">
        <v>33327</v>
      </c>
      <c r="B2133" s="18" t="n">
        <v>0.4583333333333333</v>
      </c>
      <c r="C2133" s="18" t="n"/>
      <c r="D2133" s="19">
        <f>D2132+1</f>
        <v/>
      </c>
      <c r="E2133" s="178" t="n">
        <v>21.09873</v>
      </c>
      <c r="F2133" s="14" t="n"/>
      <c r="G2133" s="14" t="n"/>
      <c r="H2133" s="14" t="n"/>
    </row>
    <row r="2134" ht="15.6" customHeight="1">
      <c r="A2134" s="17" t="n">
        <v>33327</v>
      </c>
      <c r="B2134" s="18" t="n">
        <v>0.5</v>
      </c>
      <c r="C2134" s="18" t="n"/>
      <c r="D2134" s="19">
        <f>D2133+1</f>
        <v/>
      </c>
      <c r="E2134" s="178" t="n">
        <v>23.49044</v>
      </c>
      <c r="F2134" s="14" t="n"/>
      <c r="G2134" s="14" t="n"/>
      <c r="H2134" s="14" t="n"/>
    </row>
    <row r="2135" ht="15.6" customHeight="1">
      <c r="A2135" s="17" t="n">
        <v>33327</v>
      </c>
      <c r="B2135" s="18" t="n">
        <v>0.5416666666666666</v>
      </c>
      <c r="C2135" s="18" t="n"/>
      <c r="D2135" s="19">
        <f>D2134+1</f>
        <v/>
      </c>
      <c r="E2135" s="178" t="n">
        <v>25.31772</v>
      </c>
      <c r="F2135" s="14" t="n"/>
      <c r="G2135" s="14" t="n"/>
      <c r="H2135" s="14" t="n"/>
    </row>
    <row r="2136" ht="15.6" customHeight="1">
      <c r="A2136" s="17" t="n">
        <v>33327</v>
      </c>
      <c r="B2136" s="18" t="n">
        <v>0.5833333333333334</v>
      </c>
      <c r="C2136" s="18" t="n"/>
      <c r="D2136" s="19">
        <f>D2135+1</f>
        <v/>
      </c>
      <c r="E2136" s="178" t="n">
        <v>26.62561</v>
      </c>
      <c r="F2136" s="14" t="n"/>
      <c r="G2136" s="14" t="n"/>
      <c r="H2136" s="14" t="n"/>
    </row>
    <row r="2137" ht="15.6" customHeight="1">
      <c r="A2137" s="17" t="n">
        <v>33327</v>
      </c>
      <c r="B2137" s="18" t="n">
        <v>0.625</v>
      </c>
      <c r="C2137" s="18" t="n"/>
      <c r="D2137" s="19">
        <f>D2136+1</f>
        <v/>
      </c>
      <c r="E2137" s="178" t="n">
        <v>27.24796</v>
      </c>
      <c r="F2137" s="14" t="n"/>
      <c r="G2137" s="14" t="n"/>
      <c r="H2137" s="14" t="n"/>
    </row>
    <row r="2138" ht="15.6" customHeight="1">
      <c r="A2138" s="17" t="n">
        <v>33327</v>
      </c>
      <c r="B2138" s="18" t="n">
        <v>0.6666666666666666</v>
      </c>
      <c r="C2138" s="18" t="n"/>
      <c r="D2138" s="19">
        <f>D2137+1</f>
        <v/>
      </c>
      <c r="E2138" s="178" t="n">
        <v>26.9676</v>
      </c>
      <c r="F2138" s="14" t="n"/>
      <c r="G2138" s="14" t="n"/>
      <c r="H2138" s="14" t="n"/>
    </row>
    <row r="2139" ht="15.6" customHeight="1">
      <c r="A2139" s="17" t="n">
        <v>33327</v>
      </c>
      <c r="B2139" s="18" t="n">
        <v>0.7083333333333334</v>
      </c>
      <c r="C2139" s="18" t="n"/>
      <c r="D2139" s="19">
        <f>D2138+1</f>
        <v/>
      </c>
      <c r="E2139" s="178" t="n">
        <v>26.15236</v>
      </c>
      <c r="F2139" s="14" t="n"/>
      <c r="G2139" s="14" t="n"/>
      <c r="H2139" s="14" t="n"/>
    </row>
    <row r="2140" ht="15.6" customHeight="1">
      <c r="A2140" s="17" t="n">
        <v>33327</v>
      </c>
      <c r="B2140" s="18" t="n">
        <v>0.75</v>
      </c>
      <c r="C2140" s="18" t="n"/>
      <c r="D2140" s="19">
        <f>D2139+1</f>
        <v/>
      </c>
      <c r="E2140" s="178" t="n">
        <v>25.12402</v>
      </c>
      <c r="F2140" s="14" t="n"/>
      <c r="G2140" s="14" t="n"/>
      <c r="H2140" s="14" t="n"/>
    </row>
    <row r="2141" ht="15.6" customHeight="1">
      <c r="A2141" s="17" t="n">
        <v>33327</v>
      </c>
      <c r="B2141" s="18" t="n">
        <v>0.7916666666666666</v>
      </c>
      <c r="C2141" s="18" t="n"/>
      <c r="D2141" s="19">
        <f>D2140+1</f>
        <v/>
      </c>
      <c r="E2141" s="178" t="n">
        <v>24.1443</v>
      </c>
      <c r="F2141" s="14" t="n"/>
      <c r="G2141" s="14" t="n"/>
      <c r="H2141" s="14" t="n"/>
    </row>
    <row r="2142" ht="15.6" customHeight="1">
      <c r="A2142" s="17" t="n">
        <v>33327</v>
      </c>
      <c r="B2142" s="18" t="n">
        <v>0.8333333333333334</v>
      </c>
      <c r="C2142" s="18" t="n"/>
      <c r="D2142" s="19">
        <f>D2141+1</f>
        <v/>
      </c>
      <c r="E2142" s="178" t="n">
        <v>23.46337</v>
      </c>
      <c r="F2142" s="14" t="n"/>
      <c r="G2142" s="14" t="n"/>
      <c r="H2142" s="14" t="n"/>
    </row>
    <row r="2143" ht="15.6" customHeight="1">
      <c r="A2143" s="17" t="n">
        <v>33327</v>
      </c>
      <c r="B2143" s="18" t="n">
        <v>0.875</v>
      </c>
      <c r="C2143" s="18" t="n"/>
      <c r="D2143" s="19">
        <f>D2142+1</f>
        <v/>
      </c>
      <c r="E2143" s="178" t="n">
        <v>22.86977</v>
      </c>
      <c r="F2143" s="14" t="n"/>
      <c r="G2143" s="14" t="n"/>
      <c r="H2143" s="14" t="n"/>
    </row>
    <row r="2144" ht="15.6" customHeight="1">
      <c r="A2144" s="17" t="n">
        <v>33327</v>
      </c>
      <c r="B2144" s="18" t="n">
        <v>0.9166666666666666</v>
      </c>
      <c r="C2144" s="18" t="n"/>
      <c r="D2144" s="19">
        <f>D2143+1</f>
        <v/>
      </c>
      <c r="E2144" s="178" t="n">
        <v>22.33224</v>
      </c>
      <c r="F2144" s="14" t="n"/>
      <c r="G2144" s="14" t="n"/>
      <c r="H2144" s="14" t="n"/>
    </row>
    <row r="2145" ht="15.6" customHeight="1">
      <c r="A2145" s="17" t="n">
        <v>33327</v>
      </c>
      <c r="B2145" s="18" t="n">
        <v>0.9583333333333334</v>
      </c>
      <c r="C2145" s="18" t="n"/>
      <c r="D2145" s="19">
        <f>D2144+1</f>
        <v/>
      </c>
      <c r="E2145" s="178" t="n">
        <v>21.82714</v>
      </c>
      <c r="F2145" s="14" t="n"/>
      <c r="G2145" s="14" t="n"/>
      <c r="H2145" s="14" t="n"/>
    </row>
    <row r="2146" ht="15.6" customHeight="1">
      <c r="A2146" s="17" t="n">
        <v>33327</v>
      </c>
      <c r="B2146" s="20" t="n">
        <v>1</v>
      </c>
      <c r="C2146" s="20" t="n"/>
      <c r="D2146" s="19">
        <f>D2145+1</f>
        <v/>
      </c>
      <c r="E2146" s="178" t="n">
        <v>21.30798</v>
      </c>
      <c r="F2146" s="14" t="n"/>
      <c r="G2146" s="14" t="n"/>
      <c r="H2146" s="14" t="n"/>
    </row>
    <row r="2147" ht="15.6" customHeight="1">
      <c r="A2147" s="17" t="n">
        <v>33328</v>
      </c>
      <c r="B2147" s="18" t="n">
        <v>0.04166666666666666</v>
      </c>
      <c r="C2147" s="18" t="n"/>
      <c r="D2147" s="19">
        <f>D2146+1</f>
        <v/>
      </c>
      <c r="E2147" s="178" t="n">
        <v>20.77012</v>
      </c>
      <c r="F2147" s="14" t="n"/>
      <c r="G2147" s="14" t="n"/>
      <c r="H2147" s="14" t="n"/>
    </row>
    <row r="2148" ht="15.6" customHeight="1">
      <c r="A2148" s="17" t="n">
        <v>33328</v>
      </c>
      <c r="B2148" s="18" t="n">
        <v>0.08333333333333333</v>
      </c>
      <c r="C2148" s="18" t="n"/>
      <c r="D2148" s="19">
        <f>D2147+1</f>
        <v/>
      </c>
      <c r="E2148" s="178" t="n">
        <v>20.28829</v>
      </c>
      <c r="F2148" s="14" t="n"/>
      <c r="G2148" s="14" t="n"/>
      <c r="H2148" s="14" t="n"/>
    </row>
    <row r="2149" ht="15.6" customHeight="1">
      <c r="A2149" s="17" t="n">
        <v>33328</v>
      </c>
      <c r="B2149" s="18" t="n">
        <v>0.125</v>
      </c>
      <c r="C2149" s="18" t="n"/>
      <c r="D2149" s="19">
        <f>D2148+1</f>
        <v/>
      </c>
      <c r="E2149" s="178" t="n">
        <v>19.85617</v>
      </c>
      <c r="F2149" s="14" t="n"/>
      <c r="G2149" s="14" t="n"/>
      <c r="H2149" s="14" t="n"/>
    </row>
    <row r="2150" ht="15.6" customHeight="1">
      <c r="A2150" s="17" t="n">
        <v>33328</v>
      </c>
      <c r="B2150" s="18" t="n">
        <v>0.1666666666666667</v>
      </c>
      <c r="C2150" s="18" t="n"/>
      <c r="D2150" s="19">
        <f>D2149+1</f>
        <v/>
      </c>
      <c r="E2150" s="178" t="n">
        <v>19.46032</v>
      </c>
      <c r="F2150" s="14" t="n"/>
      <c r="G2150" s="14" t="n"/>
      <c r="H2150" s="14" t="n"/>
    </row>
    <row r="2151" ht="15.6" customHeight="1">
      <c r="A2151" s="17" t="n">
        <v>33328</v>
      </c>
      <c r="B2151" s="18" t="n">
        <v>0.2083333333333333</v>
      </c>
      <c r="C2151" s="18" t="n"/>
      <c r="D2151" s="19">
        <f>D2150+1</f>
        <v/>
      </c>
      <c r="E2151" s="178" t="n">
        <v>19.03608</v>
      </c>
      <c r="F2151" s="14" t="n"/>
      <c r="G2151" s="14" t="n"/>
      <c r="H2151" s="14" t="n"/>
    </row>
    <row r="2152" ht="15.6" customHeight="1">
      <c r="A2152" s="17" t="n">
        <v>33328</v>
      </c>
      <c r="B2152" s="18" t="n">
        <v>0.25</v>
      </c>
      <c r="C2152" s="18" t="n"/>
      <c r="D2152" s="19">
        <f>D2151+1</f>
        <v/>
      </c>
      <c r="E2152" s="178" t="n">
        <v>18.60781</v>
      </c>
      <c r="F2152" s="14" t="n"/>
      <c r="G2152" s="14" t="n"/>
      <c r="H2152" s="14" t="n"/>
    </row>
    <row r="2153" ht="15.6" customHeight="1">
      <c r="A2153" s="17" t="n">
        <v>33328</v>
      </c>
      <c r="B2153" s="18" t="n">
        <v>0.2916666666666667</v>
      </c>
      <c r="C2153" s="18" t="n"/>
      <c r="D2153" s="19">
        <f>D2152+1</f>
        <v/>
      </c>
      <c r="E2153" s="178" t="n">
        <v>18.44062</v>
      </c>
      <c r="F2153" s="14" t="n"/>
      <c r="G2153" s="14" t="n"/>
      <c r="H2153" s="14" t="n"/>
    </row>
    <row r="2154" ht="15.6" customHeight="1">
      <c r="A2154" s="17" t="n">
        <v>33328</v>
      </c>
      <c r="B2154" s="18" t="n">
        <v>0.3333333333333333</v>
      </c>
      <c r="C2154" s="18" t="n"/>
      <c r="D2154" s="19">
        <f>D2153+1</f>
        <v/>
      </c>
      <c r="E2154" s="178" t="n">
        <v>19.00292</v>
      </c>
      <c r="F2154" s="14" t="n"/>
      <c r="G2154" s="14" t="n"/>
      <c r="H2154" s="14" t="n"/>
    </row>
    <row r="2155" ht="15.6" customHeight="1">
      <c r="A2155" s="17" t="n">
        <v>33328</v>
      </c>
      <c r="B2155" s="18" t="n">
        <v>0.375</v>
      </c>
      <c r="C2155" s="18" t="n"/>
      <c r="D2155" s="19">
        <f>D2154+1</f>
        <v/>
      </c>
      <c r="E2155" s="178" t="n">
        <v>20.37313</v>
      </c>
      <c r="F2155" s="14" t="n"/>
      <c r="G2155" s="14" t="n"/>
      <c r="H2155" s="14" t="n"/>
    </row>
    <row r="2156" ht="15.6" customHeight="1">
      <c r="A2156" s="17" t="n">
        <v>33328</v>
      </c>
      <c r="B2156" s="18" t="n">
        <v>0.4166666666666667</v>
      </c>
      <c r="C2156" s="18" t="n"/>
      <c r="D2156" s="19">
        <f>D2155+1</f>
        <v/>
      </c>
      <c r="E2156" s="178" t="n">
        <v>22.57052</v>
      </c>
      <c r="F2156" s="14" t="n"/>
      <c r="G2156" s="14" t="n"/>
      <c r="H2156" s="14" t="n"/>
    </row>
    <row r="2157" ht="15.6" customHeight="1">
      <c r="A2157" s="17" t="n">
        <v>33328</v>
      </c>
      <c r="B2157" s="18" t="n">
        <v>0.4583333333333333</v>
      </c>
      <c r="C2157" s="18" t="n"/>
      <c r="D2157" s="19">
        <f>D2156+1</f>
        <v/>
      </c>
      <c r="E2157" s="178" t="n">
        <v>25.01057</v>
      </c>
      <c r="F2157" s="14" t="n"/>
      <c r="G2157" s="14" t="n"/>
      <c r="H2157" s="14" t="n"/>
    </row>
    <row r="2158" ht="15.6" customHeight="1">
      <c r="A2158" s="17" t="n">
        <v>33328</v>
      </c>
      <c r="B2158" s="18" t="n">
        <v>0.5</v>
      </c>
      <c r="C2158" s="18" t="n"/>
      <c r="D2158" s="19">
        <f>D2157+1</f>
        <v/>
      </c>
      <c r="E2158" s="178" t="n">
        <v>27.12565</v>
      </c>
      <c r="F2158" s="14" t="n"/>
      <c r="G2158" s="14" t="n"/>
      <c r="H2158" s="14" t="n"/>
    </row>
    <row r="2159" ht="15.6" customHeight="1">
      <c r="A2159" s="17" t="n">
        <v>33328</v>
      </c>
      <c r="B2159" s="18" t="n">
        <v>0.5416666666666666</v>
      </c>
      <c r="C2159" s="18" t="n"/>
      <c r="D2159" s="19">
        <f>D2158+1</f>
        <v/>
      </c>
      <c r="E2159" s="178" t="n">
        <v>28.85645</v>
      </c>
      <c r="F2159" s="14" t="n"/>
      <c r="G2159" s="14" t="n"/>
      <c r="H2159" s="14" t="n"/>
    </row>
    <row r="2160" ht="15.6" customHeight="1">
      <c r="A2160" s="17" t="n">
        <v>33328</v>
      </c>
      <c r="B2160" s="18" t="n">
        <v>0.5833333333333334</v>
      </c>
      <c r="C2160" s="18" t="n"/>
      <c r="D2160" s="19">
        <f>D2159+1</f>
        <v/>
      </c>
      <c r="E2160" s="178" t="n">
        <v>30.1697</v>
      </c>
      <c r="F2160" s="14" t="n"/>
      <c r="G2160" s="14" t="n"/>
      <c r="H2160" s="14" t="n"/>
    </row>
    <row r="2161" ht="15.6" customHeight="1">
      <c r="A2161" s="17" t="n">
        <v>33328</v>
      </c>
      <c r="B2161" s="18" t="n">
        <v>0.625</v>
      </c>
      <c r="C2161" s="18" t="n"/>
      <c r="D2161" s="19">
        <f>D2160+1</f>
        <v/>
      </c>
      <c r="E2161" s="178" t="n">
        <v>30.84926</v>
      </c>
      <c r="F2161" s="14" t="n"/>
      <c r="G2161" s="14" t="n"/>
      <c r="H2161" s="14" t="n"/>
    </row>
    <row r="2162" ht="15.6" customHeight="1">
      <c r="A2162" s="17" t="n">
        <v>33328</v>
      </c>
      <c r="B2162" s="18" t="n">
        <v>0.6666666666666666</v>
      </c>
      <c r="C2162" s="18" t="n"/>
      <c r="D2162" s="19">
        <f>D2161+1</f>
        <v/>
      </c>
      <c r="E2162" s="178" t="n">
        <v>30.78596</v>
      </c>
      <c r="F2162" s="14" t="n"/>
      <c r="G2162" s="14" t="n"/>
      <c r="H2162" s="14" t="n"/>
    </row>
    <row r="2163" ht="15.6" customHeight="1">
      <c r="A2163" s="17" t="n">
        <v>33328</v>
      </c>
      <c r="B2163" s="18" t="n">
        <v>0.7083333333333334</v>
      </c>
      <c r="C2163" s="18" t="n"/>
      <c r="D2163" s="19">
        <f>D2162+1</f>
        <v/>
      </c>
      <c r="E2163" s="178" t="n">
        <v>29.94891</v>
      </c>
      <c r="F2163" s="14" t="n"/>
      <c r="G2163" s="14" t="n"/>
      <c r="H2163" s="14" t="n"/>
    </row>
    <row r="2164" ht="15.6" customHeight="1">
      <c r="A2164" s="17" t="n">
        <v>33328</v>
      </c>
      <c r="B2164" s="18" t="n">
        <v>0.75</v>
      </c>
      <c r="C2164" s="18" t="n"/>
      <c r="D2164" s="19">
        <f>D2163+1</f>
        <v/>
      </c>
      <c r="E2164" s="178" t="n">
        <v>28.91462</v>
      </c>
      <c r="F2164" s="14" t="n"/>
      <c r="G2164" s="14" t="n"/>
      <c r="H2164" s="14" t="n"/>
    </row>
    <row r="2165" ht="15.6" customHeight="1">
      <c r="A2165" s="17" t="n">
        <v>33328</v>
      </c>
      <c r="B2165" s="18" t="n">
        <v>0.7916666666666666</v>
      </c>
      <c r="C2165" s="18" t="n"/>
      <c r="D2165" s="19">
        <f>D2164+1</f>
        <v/>
      </c>
      <c r="E2165" s="178" t="n">
        <v>28.00975</v>
      </c>
      <c r="F2165" s="14" t="n"/>
      <c r="G2165" s="14" t="n"/>
      <c r="H2165" s="14" t="n"/>
    </row>
    <row r="2166" ht="15.6" customHeight="1">
      <c r="A2166" s="17" t="n">
        <v>33328</v>
      </c>
      <c r="B2166" s="18" t="n">
        <v>0.8333333333333334</v>
      </c>
      <c r="C2166" s="18" t="n"/>
      <c r="D2166" s="19">
        <f>D2165+1</f>
        <v/>
      </c>
      <c r="E2166" s="178" t="n">
        <v>27.37147</v>
      </c>
      <c r="F2166" s="14" t="n"/>
      <c r="G2166" s="14" t="n"/>
      <c r="H2166" s="14" t="n"/>
    </row>
    <row r="2167" ht="15.6" customHeight="1">
      <c r="A2167" s="17" t="n">
        <v>33328</v>
      </c>
      <c r="B2167" s="18" t="n">
        <v>0.875</v>
      </c>
      <c r="C2167" s="18" t="n"/>
      <c r="D2167" s="19">
        <f>D2166+1</f>
        <v/>
      </c>
      <c r="E2167" s="178" t="n">
        <v>26.81805</v>
      </c>
      <c r="F2167" s="14" t="n"/>
      <c r="G2167" s="14" t="n"/>
      <c r="H2167" s="14" t="n"/>
    </row>
    <row r="2168" ht="15.6" customHeight="1">
      <c r="A2168" s="17" t="n">
        <v>33328</v>
      </c>
      <c r="B2168" s="18" t="n">
        <v>0.9166666666666666</v>
      </c>
      <c r="C2168" s="18" t="n"/>
      <c r="D2168" s="19">
        <f>D2167+1</f>
        <v/>
      </c>
      <c r="E2168" s="178" t="n">
        <v>26.31492</v>
      </c>
      <c r="F2168" s="14" t="n"/>
      <c r="G2168" s="14" t="n"/>
      <c r="H2168" s="14" t="n"/>
    </row>
    <row r="2169" ht="15.6" customHeight="1">
      <c r="A2169" s="17" t="n">
        <v>33328</v>
      </c>
      <c r="B2169" s="18" t="n">
        <v>0.9583333333333334</v>
      </c>
      <c r="C2169" s="18" t="n"/>
      <c r="D2169" s="19">
        <f>D2168+1</f>
        <v/>
      </c>
      <c r="E2169" s="178" t="n">
        <v>25.83235</v>
      </c>
      <c r="F2169" s="14" t="n"/>
      <c r="G2169" s="14" t="n"/>
      <c r="H2169" s="14" t="n"/>
    </row>
    <row r="2170" ht="15.6" customHeight="1">
      <c r="A2170" s="17" t="n">
        <v>33328</v>
      </c>
      <c r="B2170" s="20" t="n">
        <v>1</v>
      </c>
      <c r="C2170" s="20" t="n"/>
      <c r="D2170" s="19">
        <f>D2169+1</f>
        <v/>
      </c>
      <c r="E2170" s="178" t="n">
        <v>25.33397</v>
      </c>
      <c r="F2170" s="14" t="n"/>
      <c r="G2170" s="14" t="n"/>
      <c r="H2170" s="14" t="n"/>
    </row>
    <row r="2171" ht="15.6" customHeight="1">
      <c r="A2171" s="17" t="n">
        <v>36251</v>
      </c>
      <c r="B2171" s="18" t="n">
        <v>0.04166666666666666</v>
      </c>
      <c r="C2171" s="18" t="n"/>
      <c r="D2171" s="19">
        <f>D2170+1</f>
        <v/>
      </c>
      <c r="E2171" s="178" t="n">
        <v>24.83181</v>
      </c>
      <c r="F2171" s="14" t="n"/>
      <c r="G2171" s="14" t="n"/>
      <c r="H2171" s="14" t="n"/>
    </row>
    <row r="2172" ht="15.6" customHeight="1">
      <c r="A2172" s="17" t="n">
        <v>36251</v>
      </c>
      <c r="B2172" s="18" t="n">
        <v>0.08333333333333333</v>
      </c>
      <c r="C2172" s="18" t="n"/>
      <c r="D2172" s="19">
        <f>D2171+1</f>
        <v/>
      </c>
      <c r="E2172" s="178" t="n">
        <v>24.30775</v>
      </c>
      <c r="F2172" s="14" t="n"/>
      <c r="G2172" s="14" t="n"/>
      <c r="H2172" s="14" t="n"/>
    </row>
    <row r="2173" ht="15.6" customHeight="1">
      <c r="A2173" s="17" t="n">
        <v>36251</v>
      </c>
      <c r="B2173" s="18" t="n">
        <v>0.125</v>
      </c>
      <c r="C2173" s="18" t="n"/>
      <c r="D2173" s="19">
        <f>D2172+1</f>
        <v/>
      </c>
      <c r="E2173" s="178" t="n">
        <v>23.71413</v>
      </c>
      <c r="F2173" s="14" t="n"/>
      <c r="G2173" s="14" t="n"/>
      <c r="H2173" s="14" t="n"/>
    </row>
    <row r="2174" ht="15.6" customHeight="1">
      <c r="A2174" s="17" t="n">
        <v>36251</v>
      </c>
      <c r="B2174" s="18" t="n">
        <v>0.1666666666666667</v>
      </c>
      <c r="C2174" s="18" t="n"/>
      <c r="D2174" s="19">
        <f>D2173+1</f>
        <v/>
      </c>
      <c r="E2174" s="178" t="n">
        <v>23.14552</v>
      </c>
      <c r="F2174" s="14" t="n"/>
      <c r="G2174" s="14" t="n"/>
      <c r="H2174" s="14" t="n"/>
    </row>
    <row r="2175" ht="15.6" customHeight="1">
      <c r="A2175" s="17" t="n">
        <v>36251</v>
      </c>
      <c r="B2175" s="18" t="n">
        <v>0.2083333333333333</v>
      </c>
      <c r="C2175" s="18" t="n"/>
      <c r="D2175" s="19">
        <f>D2174+1</f>
        <v/>
      </c>
      <c r="E2175" s="178" t="n">
        <v>22.64157</v>
      </c>
      <c r="F2175" s="14" t="n"/>
      <c r="G2175" s="14" t="n"/>
      <c r="H2175" s="14" t="n"/>
    </row>
    <row r="2176" ht="15.6" customHeight="1">
      <c r="A2176" s="17" t="n">
        <v>36251</v>
      </c>
      <c r="B2176" s="18" t="n">
        <v>0.25</v>
      </c>
      <c r="C2176" s="18" t="n"/>
      <c r="D2176" s="19">
        <f>D2175+1</f>
        <v/>
      </c>
      <c r="E2176" s="178" t="n">
        <v>22.203</v>
      </c>
      <c r="F2176" s="14" t="n"/>
      <c r="G2176" s="14" t="n"/>
      <c r="H2176" s="14" t="n"/>
    </row>
    <row r="2177" ht="15.6" customHeight="1">
      <c r="A2177" s="17" t="n">
        <v>36251</v>
      </c>
      <c r="B2177" s="18" t="n">
        <v>0.2916666666666667</v>
      </c>
      <c r="C2177" s="18" t="n"/>
      <c r="D2177" s="19">
        <f>D2176+1</f>
        <v/>
      </c>
      <c r="E2177" s="178" t="n">
        <v>21.89355</v>
      </c>
      <c r="F2177" s="14" t="n"/>
      <c r="G2177" s="14" t="n"/>
      <c r="H2177" s="14" t="n"/>
    </row>
    <row r="2178" ht="15.6" customHeight="1">
      <c r="A2178" s="17" t="n">
        <v>36251</v>
      </c>
      <c r="B2178" s="18" t="n">
        <v>0.3333333333333333</v>
      </c>
      <c r="C2178" s="18" t="n"/>
      <c r="D2178" s="19">
        <f>D2177+1</f>
        <v/>
      </c>
      <c r="E2178" s="178" t="n">
        <v>21.66027</v>
      </c>
      <c r="F2178" s="14" t="n"/>
      <c r="G2178" s="14" t="n"/>
      <c r="H2178" s="14" t="n"/>
    </row>
    <row r="2179" ht="15.6" customHeight="1">
      <c r="A2179" s="17" t="n">
        <v>36251</v>
      </c>
      <c r="B2179" s="18" t="n">
        <v>0.375</v>
      </c>
      <c r="C2179" s="18" t="n"/>
      <c r="D2179" s="19">
        <f>D2178+1</f>
        <v/>
      </c>
      <c r="E2179" s="178" t="n">
        <v>21.41583</v>
      </c>
      <c r="F2179" s="14" t="n"/>
      <c r="G2179" s="14" t="n"/>
      <c r="H2179" s="14" t="n"/>
    </row>
    <row r="2180" ht="15.6" customHeight="1">
      <c r="A2180" s="17" t="n">
        <v>36251</v>
      </c>
      <c r="B2180" s="18" t="n">
        <v>0.4166666666666667</v>
      </c>
      <c r="C2180" s="18" t="n"/>
      <c r="D2180" s="19">
        <f>D2179+1</f>
        <v/>
      </c>
      <c r="E2180" s="178" t="n">
        <v>21.22585</v>
      </c>
      <c r="F2180" s="14" t="n"/>
      <c r="G2180" s="14" t="n"/>
      <c r="H2180" s="14" t="n"/>
    </row>
    <row r="2181" ht="15.6" customHeight="1">
      <c r="A2181" s="17" t="n">
        <v>36251</v>
      </c>
      <c r="B2181" s="18" t="n">
        <v>0.4583333333333333</v>
      </c>
      <c r="C2181" s="18" t="n"/>
      <c r="D2181" s="19">
        <f>D2180+1</f>
        <v/>
      </c>
      <c r="E2181" s="178" t="n">
        <v>21.14259</v>
      </c>
      <c r="F2181" s="14" t="n"/>
      <c r="G2181" s="14" t="n"/>
      <c r="H2181" s="14" t="n"/>
    </row>
    <row r="2182" ht="15.6" customHeight="1">
      <c r="A2182" s="17" t="n">
        <v>36251</v>
      </c>
      <c r="B2182" s="18" t="n">
        <v>0.5</v>
      </c>
      <c r="C2182" s="18" t="n"/>
      <c r="D2182" s="19">
        <f>D2181+1</f>
        <v/>
      </c>
      <c r="E2182" s="178" t="n">
        <v>21.09139</v>
      </c>
      <c r="F2182" s="14" t="n"/>
      <c r="G2182" s="14" t="n"/>
      <c r="H2182" s="14" t="n"/>
    </row>
    <row r="2183" ht="15.6" customHeight="1">
      <c r="A2183" s="17" t="n">
        <v>36251</v>
      </c>
      <c r="B2183" s="18" t="n">
        <v>0.5416666666666666</v>
      </c>
      <c r="C2183" s="18" t="n"/>
      <c r="D2183" s="19">
        <f>D2182+1</f>
        <v/>
      </c>
      <c r="E2183" s="178" t="n">
        <v>20.9072</v>
      </c>
      <c r="F2183" s="14" t="n"/>
      <c r="G2183" s="14" t="n"/>
      <c r="H2183" s="14" t="n"/>
    </row>
    <row r="2184" ht="15.6" customHeight="1">
      <c r="A2184" s="17" t="n">
        <v>36251</v>
      </c>
      <c r="B2184" s="18" t="n">
        <v>0.5833333333333334</v>
      </c>
      <c r="C2184" s="18" t="n"/>
      <c r="D2184" s="19">
        <f>D2183+1</f>
        <v/>
      </c>
      <c r="E2184" s="178" t="n">
        <v>21.17323</v>
      </c>
      <c r="F2184" s="14" t="n"/>
      <c r="G2184" s="14" t="n"/>
      <c r="H2184" s="14" t="n"/>
    </row>
    <row r="2185" ht="15.6" customHeight="1">
      <c r="A2185" s="17" t="n">
        <v>36251</v>
      </c>
      <c r="B2185" s="18" t="n">
        <v>0.625</v>
      </c>
      <c r="C2185" s="18" t="n"/>
      <c r="D2185" s="19">
        <f>D2184+1</f>
        <v/>
      </c>
      <c r="E2185" s="178" t="n">
        <v>20.94004</v>
      </c>
      <c r="F2185" s="14" t="n"/>
      <c r="G2185" s="14" t="n"/>
      <c r="H2185" s="14" t="n"/>
    </row>
    <row r="2186" ht="15.6" customHeight="1">
      <c r="A2186" s="17" t="n">
        <v>36251</v>
      </c>
      <c r="B2186" s="18" t="n">
        <v>0.6666666666666666</v>
      </c>
      <c r="C2186" s="18" t="n"/>
      <c r="D2186" s="19">
        <f>D2185+1</f>
        <v/>
      </c>
      <c r="E2186" s="178" t="n">
        <v>20.52944</v>
      </c>
      <c r="F2186" s="14" t="n"/>
      <c r="G2186" s="14" t="n"/>
      <c r="H2186" s="14" t="n"/>
    </row>
    <row r="2187" ht="15.6" customHeight="1">
      <c r="A2187" s="17" t="n">
        <v>36251</v>
      </c>
      <c r="B2187" s="18" t="n">
        <v>0.7083333333333334</v>
      </c>
      <c r="C2187" s="18" t="n"/>
      <c r="D2187" s="19">
        <f>D2186+1</f>
        <v/>
      </c>
      <c r="E2187" s="178" t="n">
        <v>20.13884</v>
      </c>
      <c r="F2187" s="14" t="n"/>
      <c r="G2187" s="14" t="n"/>
      <c r="H2187" s="14" t="n"/>
    </row>
    <row r="2188" ht="15.6" customHeight="1">
      <c r="A2188" s="17" t="n">
        <v>36251</v>
      </c>
      <c r="B2188" s="18" t="n">
        <v>0.75</v>
      </c>
      <c r="C2188" s="18" t="n"/>
      <c r="D2188" s="19">
        <f>D2187+1</f>
        <v/>
      </c>
      <c r="E2188" s="178" t="n">
        <v>19.64634</v>
      </c>
      <c r="F2188" s="14" t="n"/>
      <c r="G2188" s="14" t="n"/>
      <c r="H2188" s="14" t="n"/>
    </row>
    <row r="2189" ht="15.6" customHeight="1">
      <c r="A2189" s="17" t="n">
        <v>36251</v>
      </c>
      <c r="B2189" s="18" t="n">
        <v>0.7916666666666666</v>
      </c>
      <c r="C2189" s="18" t="n"/>
      <c r="D2189" s="19">
        <f>D2188+1</f>
        <v/>
      </c>
      <c r="E2189" s="178" t="n">
        <v>19.10152</v>
      </c>
      <c r="F2189" s="14" t="n"/>
      <c r="G2189" s="14" t="n"/>
      <c r="H2189" s="14" t="n"/>
    </row>
    <row r="2190" ht="15.6" customHeight="1">
      <c r="A2190" s="17" t="n">
        <v>36251</v>
      </c>
      <c r="B2190" s="18" t="n">
        <v>0.8333333333333334</v>
      </c>
      <c r="C2190" s="18" t="n"/>
      <c r="D2190" s="19">
        <f>D2189+1</f>
        <v/>
      </c>
      <c r="E2190" s="178" t="n">
        <v>18.59366</v>
      </c>
      <c r="F2190" s="14" t="n"/>
      <c r="G2190" s="14" t="n"/>
      <c r="H2190" s="14" t="n"/>
    </row>
    <row r="2191" ht="15.6" customHeight="1">
      <c r="A2191" s="17" t="n">
        <v>36251</v>
      </c>
      <c r="B2191" s="18" t="n">
        <v>0.875</v>
      </c>
      <c r="C2191" s="18" t="n"/>
      <c r="D2191" s="19">
        <f>D2190+1</f>
        <v/>
      </c>
      <c r="E2191" s="178" t="n">
        <v>18.13979</v>
      </c>
      <c r="F2191" s="14" t="n"/>
      <c r="G2191" s="14" t="n"/>
      <c r="H2191" s="14" t="n"/>
    </row>
    <row r="2192" ht="15.6" customHeight="1">
      <c r="A2192" s="17" t="n">
        <v>36251</v>
      </c>
      <c r="B2192" s="18" t="n">
        <v>0.9166666666666666</v>
      </c>
      <c r="C2192" s="18" t="n"/>
      <c r="D2192" s="19">
        <f>D2191+1</f>
        <v/>
      </c>
      <c r="E2192" s="178" t="n">
        <v>17.6704</v>
      </c>
      <c r="F2192" s="14" t="n"/>
      <c r="G2192" s="14" t="n"/>
      <c r="H2192" s="14" t="n"/>
    </row>
    <row r="2193" ht="15.6" customHeight="1">
      <c r="A2193" s="17" t="n">
        <v>36251</v>
      </c>
      <c r="B2193" s="18" t="n">
        <v>0.9583333333333334</v>
      </c>
      <c r="C2193" s="18" t="n"/>
      <c r="D2193" s="19">
        <f>D2192+1</f>
        <v/>
      </c>
      <c r="E2193" s="178" t="n">
        <v>17.18296</v>
      </c>
      <c r="F2193" s="14" t="n"/>
      <c r="G2193" s="14" t="n"/>
      <c r="H2193" s="14" t="n"/>
    </row>
    <row r="2194" ht="15.6" customHeight="1">
      <c r="A2194" s="17" t="n">
        <v>36251</v>
      </c>
      <c r="B2194" s="20" t="n">
        <v>1</v>
      </c>
      <c r="C2194" s="20" t="n"/>
      <c r="D2194" s="19">
        <f>D2193+1</f>
        <v/>
      </c>
      <c r="E2194" s="178" t="n">
        <v>16.7188</v>
      </c>
      <c r="F2194" s="14" t="n"/>
      <c r="G2194" s="14" t="n"/>
      <c r="H2194" s="14" t="n"/>
    </row>
    <row r="2195" ht="15.6" customHeight="1">
      <c r="A2195" s="17" t="n">
        <v>36252</v>
      </c>
      <c r="B2195" s="18" t="n">
        <v>0.04166666666666666</v>
      </c>
      <c r="C2195" s="18" t="n"/>
      <c r="D2195" s="19">
        <f>D2194+1</f>
        <v/>
      </c>
      <c r="E2195" s="178" t="n">
        <v>16.27855</v>
      </c>
      <c r="F2195" s="14" t="n"/>
      <c r="G2195" s="14" t="n"/>
      <c r="H2195" s="14" t="n"/>
    </row>
    <row r="2196" ht="15.6" customHeight="1">
      <c r="A2196" s="17" t="n">
        <v>36252</v>
      </c>
      <c r="B2196" s="18" t="n">
        <v>0.08333333333333333</v>
      </c>
      <c r="C2196" s="18" t="n"/>
      <c r="D2196" s="19">
        <f>D2195+1</f>
        <v/>
      </c>
      <c r="E2196" s="178" t="n">
        <v>15.87334</v>
      </c>
      <c r="F2196" s="14" t="n"/>
      <c r="G2196" s="14" t="n"/>
      <c r="H2196" s="14" t="n"/>
    </row>
    <row r="2197" ht="15.6" customHeight="1">
      <c r="A2197" s="17" t="n">
        <v>36252</v>
      </c>
      <c r="B2197" s="18" t="n">
        <v>0.125</v>
      </c>
      <c r="C2197" s="18" t="n"/>
      <c r="D2197" s="19">
        <f>D2196+1</f>
        <v/>
      </c>
      <c r="E2197" s="178" t="n">
        <v>15.46178</v>
      </c>
      <c r="F2197" s="14" t="n"/>
      <c r="G2197" s="14" t="n"/>
      <c r="H2197" s="14" t="n"/>
    </row>
    <row r="2198" ht="15.6" customHeight="1">
      <c r="A2198" s="17" t="n">
        <v>36252</v>
      </c>
      <c r="B2198" s="18" t="n">
        <v>0.1666666666666667</v>
      </c>
      <c r="C2198" s="18" t="n"/>
      <c r="D2198" s="19">
        <f>D2197+1</f>
        <v/>
      </c>
      <c r="E2198" s="178" t="n">
        <v>15.02638</v>
      </c>
      <c r="F2198" s="14" t="n"/>
      <c r="G2198" s="14" t="n"/>
      <c r="H2198" s="14" t="n"/>
    </row>
    <row r="2199" ht="15.6" customHeight="1">
      <c r="A2199" s="17" t="n">
        <v>36252</v>
      </c>
      <c r="B2199" s="18" t="n">
        <v>0.2083333333333333</v>
      </c>
      <c r="C2199" s="18" t="n"/>
      <c r="D2199" s="19">
        <f>D2198+1</f>
        <v/>
      </c>
      <c r="E2199" s="178" t="n">
        <v>14.59863</v>
      </c>
      <c r="F2199" s="14" t="n"/>
      <c r="G2199" s="14" t="n"/>
      <c r="H2199" s="14" t="n"/>
    </row>
    <row r="2200" ht="15.6" customHeight="1">
      <c r="A2200" s="17" t="n">
        <v>36252</v>
      </c>
      <c r="B2200" s="18" t="n">
        <v>0.25</v>
      </c>
      <c r="C2200" s="18" t="n"/>
      <c r="D2200" s="19">
        <f>D2199+1</f>
        <v/>
      </c>
      <c r="E2200" s="178" t="n">
        <v>14.18573</v>
      </c>
      <c r="F2200" s="14" t="n"/>
      <c r="G2200" s="14" t="n"/>
      <c r="H2200" s="14" t="n"/>
    </row>
    <row r="2201" ht="15.6" customHeight="1">
      <c r="A2201" s="17" t="n">
        <v>36252</v>
      </c>
      <c r="B2201" s="18" t="n">
        <v>0.2916666666666667</v>
      </c>
      <c r="C2201" s="18" t="n"/>
      <c r="D2201" s="19">
        <f>D2200+1</f>
        <v/>
      </c>
      <c r="E2201" s="178" t="n">
        <v>13.85124</v>
      </c>
      <c r="F2201" s="14" t="n"/>
      <c r="G2201" s="14" t="n"/>
      <c r="H2201" s="14" t="n"/>
    </row>
    <row r="2202" ht="15.6" customHeight="1">
      <c r="A2202" s="17" t="n">
        <v>36252</v>
      </c>
      <c r="B2202" s="18" t="n">
        <v>0.3333333333333333</v>
      </c>
      <c r="C2202" s="18" t="n"/>
      <c r="D2202" s="19">
        <f>D2201+1</f>
        <v/>
      </c>
      <c r="E2202" s="178" t="n">
        <v>13.66045</v>
      </c>
      <c r="F2202" s="14" t="n"/>
      <c r="G2202" s="14" t="n"/>
      <c r="H2202" s="14" t="n"/>
    </row>
    <row r="2203" ht="15.6" customHeight="1">
      <c r="A2203" s="17" t="n">
        <v>36252</v>
      </c>
      <c r="B2203" s="18" t="n">
        <v>0.375</v>
      </c>
      <c r="C2203" s="18" t="n"/>
      <c r="D2203" s="19">
        <f>D2202+1</f>
        <v/>
      </c>
      <c r="E2203" s="178" t="n">
        <v>13.56113</v>
      </c>
      <c r="F2203" s="14" t="n"/>
      <c r="G2203" s="14" t="n"/>
      <c r="H2203" s="14" t="n"/>
    </row>
    <row r="2204" ht="15.6" customHeight="1">
      <c r="A2204" s="17" t="n">
        <v>36252</v>
      </c>
      <c r="B2204" s="18" t="n">
        <v>0.4166666666666667</v>
      </c>
      <c r="C2204" s="18" t="n"/>
      <c r="D2204" s="19">
        <f>D2203+1</f>
        <v/>
      </c>
      <c r="E2204" s="178" t="n">
        <v>13.51261</v>
      </c>
      <c r="F2204" s="14" t="n"/>
      <c r="G2204" s="14" t="n"/>
      <c r="H2204" s="14" t="n"/>
    </row>
    <row r="2205" ht="15.6" customHeight="1">
      <c r="A2205" s="17" t="n">
        <v>36252</v>
      </c>
      <c r="B2205" s="18" t="n">
        <v>0.4583333333333333</v>
      </c>
      <c r="C2205" s="18" t="n"/>
      <c r="D2205" s="19">
        <f>D2204+1</f>
        <v/>
      </c>
      <c r="E2205" s="178" t="n">
        <v>13.45133</v>
      </c>
      <c r="F2205" s="14" t="n"/>
      <c r="G2205" s="14" t="n"/>
      <c r="H2205" s="14" t="n"/>
    </row>
    <row r="2206" ht="15.6" customHeight="1">
      <c r="A2206" s="17" t="n">
        <v>36252</v>
      </c>
      <c r="B2206" s="18" t="n">
        <v>0.5</v>
      </c>
      <c r="C2206" s="18" t="n"/>
      <c r="D2206" s="19">
        <f>D2205+1</f>
        <v/>
      </c>
      <c r="E2206" s="178" t="n">
        <v>13.51066</v>
      </c>
      <c r="F2206" s="14" t="n"/>
      <c r="G2206" s="14" t="n"/>
      <c r="H2206" s="14" t="n"/>
    </row>
    <row r="2207" ht="15.6" customHeight="1">
      <c r="A2207" s="17" t="n">
        <v>36252</v>
      </c>
      <c r="B2207" s="18" t="n">
        <v>0.5416666666666666</v>
      </c>
      <c r="C2207" s="18" t="n"/>
      <c r="D2207" s="19">
        <f>D2206+1</f>
        <v/>
      </c>
      <c r="E2207" s="178" t="n">
        <v>13.50508</v>
      </c>
      <c r="F2207" s="14" t="n"/>
      <c r="G2207" s="14" t="n"/>
      <c r="H2207" s="14" t="n"/>
    </row>
    <row r="2208" ht="15.6" customHeight="1">
      <c r="A2208" s="17" t="n">
        <v>36252</v>
      </c>
      <c r="B2208" s="18" t="n">
        <v>0.5833333333333334</v>
      </c>
      <c r="C2208" s="18" t="n"/>
      <c r="D2208" s="19">
        <f>D2207+1</f>
        <v/>
      </c>
      <c r="E2208" s="178" t="n">
        <v>13.35667</v>
      </c>
      <c r="F2208" s="14" t="n"/>
      <c r="G2208" s="14" t="n"/>
      <c r="H2208" s="14" t="n"/>
    </row>
    <row r="2209" ht="15.6" customHeight="1">
      <c r="A2209" s="17" t="n">
        <v>36252</v>
      </c>
      <c r="B2209" s="18" t="n">
        <v>0.625</v>
      </c>
      <c r="C2209" s="18" t="n"/>
      <c r="D2209" s="19">
        <f>D2208+1</f>
        <v/>
      </c>
      <c r="E2209" s="178" t="n">
        <v>13.1078</v>
      </c>
      <c r="F2209" s="14" t="n"/>
      <c r="G2209" s="14" t="n"/>
      <c r="H2209" s="14" t="n"/>
    </row>
    <row r="2210" ht="15.6" customHeight="1">
      <c r="A2210" s="17" t="n">
        <v>36252</v>
      </c>
      <c r="B2210" s="18" t="n">
        <v>0.6666666666666666</v>
      </c>
      <c r="C2210" s="18" t="n"/>
      <c r="D2210" s="19">
        <f>D2209+1</f>
        <v/>
      </c>
      <c r="E2210" s="178" t="n">
        <v>12.78184</v>
      </c>
      <c r="F2210" s="14" t="n"/>
      <c r="G2210" s="14" t="n"/>
      <c r="H2210" s="14" t="n"/>
    </row>
    <row r="2211" ht="15.6" customHeight="1">
      <c r="A2211" s="17" t="n">
        <v>36252</v>
      </c>
      <c r="B2211" s="18" t="n">
        <v>0.7083333333333334</v>
      </c>
      <c r="C2211" s="18" t="n"/>
      <c r="D2211" s="19">
        <f>D2210+1</f>
        <v/>
      </c>
      <c r="E2211" s="178" t="n">
        <v>12.45122</v>
      </c>
      <c r="F2211" s="14" t="n"/>
      <c r="G2211" s="14" t="n"/>
      <c r="H2211" s="14" t="n"/>
    </row>
    <row r="2212" ht="15.6" customHeight="1">
      <c r="A2212" s="17" t="n">
        <v>36252</v>
      </c>
      <c r="B2212" s="18" t="n">
        <v>0.75</v>
      </c>
      <c r="C2212" s="18" t="n"/>
      <c r="D2212" s="19">
        <f>D2211+1</f>
        <v/>
      </c>
      <c r="E2212" s="178" t="n">
        <v>12.08692</v>
      </c>
      <c r="F2212" s="14" t="n"/>
      <c r="G2212" s="14" t="n"/>
      <c r="H2212" s="14" t="n"/>
    </row>
    <row r="2213" ht="15.6" customHeight="1">
      <c r="A2213" s="17" t="n">
        <v>36252</v>
      </c>
      <c r="B2213" s="18" t="n">
        <v>0.7916666666666666</v>
      </c>
      <c r="C2213" s="18" t="n"/>
      <c r="D2213" s="19">
        <f>D2212+1</f>
        <v/>
      </c>
      <c r="E2213" s="178" t="n">
        <v>11.64798</v>
      </c>
      <c r="F2213" s="14" t="n"/>
      <c r="G2213" s="14" t="n"/>
      <c r="H2213" s="14" t="n"/>
    </row>
    <row r="2214" ht="15.6" customHeight="1">
      <c r="A2214" s="17" t="n">
        <v>36252</v>
      </c>
      <c r="B2214" s="18" t="n">
        <v>0.8333333333333334</v>
      </c>
      <c r="C2214" s="18" t="n"/>
      <c r="D2214" s="19">
        <f>D2213+1</f>
        <v/>
      </c>
      <c r="E2214" s="178" t="n">
        <v>11.24028</v>
      </c>
      <c r="F2214" s="14" t="n"/>
      <c r="G2214" s="14" t="n"/>
      <c r="H2214" s="14" t="n"/>
    </row>
    <row r="2215" ht="15.6" customHeight="1">
      <c r="A2215" s="17" t="n">
        <v>36252</v>
      </c>
      <c r="B2215" s="18" t="n">
        <v>0.875</v>
      </c>
      <c r="C2215" s="18" t="n"/>
      <c r="D2215" s="19">
        <f>D2214+1</f>
        <v/>
      </c>
      <c r="E2215" s="178" t="n">
        <v>10.8839</v>
      </c>
      <c r="F2215" s="14" t="n"/>
      <c r="G2215" s="14" t="n"/>
      <c r="H2215" s="14" t="n"/>
    </row>
    <row r="2216" ht="15.6" customHeight="1">
      <c r="A2216" s="17" t="n">
        <v>36252</v>
      </c>
      <c r="B2216" s="18" t="n">
        <v>0.9166666666666666</v>
      </c>
      <c r="C2216" s="18" t="n"/>
      <c r="D2216" s="19">
        <f>D2215+1</f>
        <v/>
      </c>
      <c r="E2216" s="178" t="n">
        <v>10.54123</v>
      </c>
      <c r="F2216" s="14" t="n"/>
      <c r="G2216" s="14" t="n"/>
      <c r="H2216" s="14" t="n"/>
    </row>
    <row r="2217" ht="15.6" customHeight="1">
      <c r="A2217" s="17" t="n">
        <v>36252</v>
      </c>
      <c r="B2217" s="18" t="n">
        <v>0.9583333333333334</v>
      </c>
      <c r="C2217" s="18" t="n"/>
      <c r="D2217" s="19">
        <f>D2216+1</f>
        <v/>
      </c>
      <c r="E2217" s="178" t="n">
        <v>10.18311</v>
      </c>
      <c r="F2217" s="14" t="n"/>
      <c r="G2217" s="14" t="n"/>
      <c r="H2217" s="14" t="n"/>
    </row>
    <row r="2218" ht="15.6" customHeight="1">
      <c r="A2218" s="17" t="n">
        <v>36252</v>
      </c>
      <c r="B2218" s="20" t="n">
        <v>1</v>
      </c>
      <c r="C2218" s="20" t="n"/>
      <c r="D2218" s="19">
        <f>D2217+1</f>
        <v/>
      </c>
      <c r="E2218" s="178" t="n">
        <v>9.881673000000001</v>
      </c>
      <c r="F2218" s="14" t="n"/>
      <c r="G2218" s="14" t="n"/>
      <c r="H2218" s="14" t="n"/>
    </row>
    <row r="2219" ht="15.6" customHeight="1">
      <c r="A2219" s="17" t="n">
        <v>36253</v>
      </c>
      <c r="B2219" s="18" t="n">
        <v>0.04166666666666666</v>
      </c>
      <c r="C2219" s="18" t="n"/>
      <c r="D2219" s="19">
        <f>D2218+1</f>
        <v/>
      </c>
      <c r="E2219" s="178" t="n">
        <v>9.599670999999999</v>
      </c>
      <c r="F2219" s="14" t="n"/>
      <c r="G2219" s="14" t="n"/>
      <c r="H2219" s="14" t="n"/>
    </row>
    <row r="2220" ht="15.6" customHeight="1">
      <c r="A2220" s="17" t="n">
        <v>36253</v>
      </c>
      <c r="B2220" s="18" t="n">
        <v>0.08333333333333333</v>
      </c>
      <c r="C2220" s="18" t="n"/>
      <c r="D2220" s="19">
        <f>D2219+1</f>
        <v/>
      </c>
      <c r="E2220" s="178" t="n">
        <v>9.303869000000001</v>
      </c>
      <c r="F2220" s="14" t="n"/>
      <c r="G2220" s="14" t="n"/>
      <c r="H2220" s="14" t="n"/>
    </row>
    <row r="2221" ht="15.6" customHeight="1">
      <c r="A2221" s="17" t="n">
        <v>36253</v>
      </c>
      <c r="B2221" s="18" t="n">
        <v>0.125</v>
      </c>
      <c r="C2221" s="18" t="n"/>
      <c r="D2221" s="19">
        <f>D2220+1</f>
        <v/>
      </c>
      <c r="E2221" s="178" t="n">
        <v>8.862299</v>
      </c>
      <c r="F2221" s="14" t="n"/>
      <c r="G2221" s="14" t="n"/>
      <c r="H2221" s="14" t="n"/>
    </row>
    <row r="2222" ht="15.6" customHeight="1">
      <c r="A2222" s="17" t="n">
        <v>36253</v>
      </c>
      <c r="B2222" s="18" t="n">
        <v>0.1666666666666667</v>
      </c>
      <c r="C2222" s="18" t="n"/>
      <c r="D2222" s="19">
        <f>D2221+1</f>
        <v/>
      </c>
      <c r="E2222" s="178" t="n">
        <v>8.430178000000002</v>
      </c>
      <c r="F2222" s="14" t="n"/>
      <c r="G2222" s="14" t="n"/>
      <c r="H2222" s="14" t="n"/>
    </row>
    <row r="2223" ht="15.6" customHeight="1">
      <c r="A2223" s="17" t="n">
        <v>36253</v>
      </c>
      <c r="B2223" s="18" t="n">
        <v>0.2083333333333333</v>
      </c>
      <c r="C2223" s="18" t="n"/>
      <c r="D2223" s="19">
        <f>D2222+1</f>
        <v/>
      </c>
      <c r="E2223" s="178" t="n">
        <v>8.230853</v>
      </c>
      <c r="F2223" s="14" t="n"/>
      <c r="G2223" s="14" t="n"/>
      <c r="H2223" s="14" t="n"/>
    </row>
    <row r="2224" ht="15.6" customHeight="1">
      <c r="A2224" s="17" t="n">
        <v>36253</v>
      </c>
      <c r="B2224" s="18" t="n">
        <v>0.25</v>
      </c>
      <c r="C2224" s="18" t="n"/>
      <c r="D2224" s="19">
        <f>D2223+1</f>
        <v/>
      </c>
      <c r="E2224" s="178" t="n">
        <v>7.977583</v>
      </c>
      <c r="F2224" s="14" t="n"/>
      <c r="G2224" s="14" t="n"/>
      <c r="H2224" s="14" t="n"/>
    </row>
    <row r="2225" ht="15.6" customHeight="1">
      <c r="A2225" s="17" t="n">
        <v>36253</v>
      </c>
      <c r="B2225" s="18" t="n">
        <v>0.2916666666666667</v>
      </c>
      <c r="C2225" s="18" t="n"/>
      <c r="D2225" s="19">
        <f>D2224+1</f>
        <v/>
      </c>
      <c r="E2225" s="178" t="n">
        <v>7.837918999999999</v>
      </c>
      <c r="F2225" s="14" t="n"/>
      <c r="G2225" s="14" t="n"/>
      <c r="H2225" s="14" t="n"/>
    </row>
    <row r="2226" ht="15.6" customHeight="1">
      <c r="A2226" s="17" t="n">
        <v>36253</v>
      </c>
      <c r="B2226" s="18" t="n">
        <v>0.3333333333333333</v>
      </c>
      <c r="C2226" s="18" t="n"/>
      <c r="D2226" s="19">
        <f>D2225+1</f>
        <v/>
      </c>
      <c r="E2226" s="178" t="n">
        <v>7.79166</v>
      </c>
      <c r="F2226" s="14" t="n"/>
      <c r="G2226" s="14" t="n"/>
      <c r="H2226" s="14" t="n"/>
    </row>
    <row r="2227" ht="15.6" customHeight="1">
      <c r="A2227" s="17" t="n">
        <v>36253</v>
      </c>
      <c r="B2227" s="18" t="n">
        <v>0.375</v>
      </c>
      <c r="C2227" s="18" t="n"/>
      <c r="D2227" s="19">
        <f>D2226+1</f>
        <v/>
      </c>
      <c r="E2227" s="178" t="n">
        <v>7.793251000000001</v>
      </c>
      <c r="F2227" s="14" t="n"/>
      <c r="G2227" s="14" t="n"/>
      <c r="H2227" s="14" t="n"/>
    </row>
    <row r="2228" ht="15.6" customHeight="1">
      <c r="A2228" s="17" t="n">
        <v>36253</v>
      </c>
      <c r="B2228" s="18" t="n">
        <v>0.4166666666666667</v>
      </c>
      <c r="C2228" s="18" t="n"/>
      <c r="D2228" s="19">
        <f>D2227+1</f>
        <v/>
      </c>
      <c r="E2228" s="178" t="n">
        <v>7.878525000000001</v>
      </c>
      <c r="F2228" s="14" t="n"/>
      <c r="G2228" s="14" t="n"/>
      <c r="H2228" s="14" t="n"/>
    </row>
    <row r="2229" ht="15.6" customHeight="1">
      <c r="A2229" s="17" t="n">
        <v>36253</v>
      </c>
      <c r="B2229" s="18" t="n">
        <v>0.4583333333333333</v>
      </c>
      <c r="C2229" s="18" t="n"/>
      <c r="D2229" s="19">
        <f>D2228+1</f>
        <v/>
      </c>
      <c r="E2229" s="178" t="n">
        <v>8.418047</v>
      </c>
      <c r="F2229" s="14" t="n"/>
      <c r="G2229" s="14" t="n"/>
      <c r="H2229" s="14" t="n"/>
    </row>
    <row r="2230" ht="15.6" customHeight="1">
      <c r="A2230" s="17" t="n">
        <v>36253</v>
      </c>
      <c r="B2230" s="18" t="n">
        <v>0.5</v>
      </c>
      <c r="C2230" s="18" t="n"/>
      <c r="D2230" s="19">
        <f>D2229+1</f>
        <v/>
      </c>
      <c r="E2230" s="178" t="n">
        <v>9.272357</v>
      </c>
      <c r="F2230" s="14" t="n"/>
      <c r="G2230" s="14" t="n"/>
      <c r="H2230" s="14" t="n"/>
    </row>
    <row r="2231" ht="15.6" customHeight="1">
      <c r="A2231" s="17" t="n">
        <v>36253</v>
      </c>
      <c r="B2231" s="18" t="n">
        <v>0.5416666666666666</v>
      </c>
      <c r="C2231" s="18" t="n"/>
      <c r="D2231" s="19">
        <f>D2230+1</f>
        <v/>
      </c>
      <c r="E2231" s="178" t="n">
        <v>10.611863</v>
      </c>
      <c r="F2231" s="14" t="n"/>
      <c r="G2231" s="14" t="n"/>
      <c r="H2231" s="14" t="n"/>
    </row>
    <row r="2232" ht="15.6" customHeight="1">
      <c r="A2232" s="17" t="n">
        <v>36253</v>
      </c>
      <c r="B2232" s="18" t="n">
        <v>0.5833333333333334</v>
      </c>
      <c r="C2232" s="18" t="n"/>
      <c r="D2232" s="19">
        <f>D2231+1</f>
        <v/>
      </c>
      <c r="E2232" s="178" t="n">
        <v>11.96386</v>
      </c>
      <c r="F2232" s="14" t="n"/>
      <c r="G2232" s="14" t="n"/>
      <c r="H2232" s="14" t="n"/>
    </row>
    <row r="2233" ht="15.6" customHeight="1">
      <c r="A2233" s="17" t="n">
        <v>36253</v>
      </c>
      <c r="B2233" s="18" t="n">
        <v>0.625</v>
      </c>
      <c r="C2233" s="18" t="n"/>
      <c r="D2233" s="19">
        <f>D2232+1</f>
        <v/>
      </c>
      <c r="E2233" s="178" t="n">
        <v>12.54696</v>
      </c>
      <c r="F2233" s="14" t="n"/>
      <c r="G2233" s="14" t="n"/>
      <c r="H2233" s="14" t="n"/>
    </row>
    <row r="2234" ht="15.6" customHeight="1">
      <c r="A2234" s="17" t="n">
        <v>36253</v>
      </c>
      <c r="B2234" s="18" t="n">
        <v>0.6666666666666666</v>
      </c>
      <c r="C2234" s="18" t="n"/>
      <c r="D2234" s="19">
        <f>D2233+1</f>
        <v/>
      </c>
      <c r="E2234" s="178" t="n">
        <v>12.43065</v>
      </c>
      <c r="F2234" s="14" t="n"/>
      <c r="G2234" s="14" t="n"/>
      <c r="H2234" s="14" t="n"/>
    </row>
    <row r="2235" ht="15.6" customHeight="1">
      <c r="A2235" s="17" t="n">
        <v>36253</v>
      </c>
      <c r="B2235" s="18" t="n">
        <v>0.7083333333333334</v>
      </c>
      <c r="C2235" s="18" t="n"/>
      <c r="D2235" s="19">
        <f>D2234+1</f>
        <v/>
      </c>
      <c r="E2235" s="178" t="n">
        <v>11.90303</v>
      </c>
      <c r="F2235" s="14" t="n"/>
      <c r="G2235" s="14" t="n"/>
      <c r="H2235" s="14" t="n"/>
    </row>
    <row r="2236" ht="15.6" customHeight="1">
      <c r="A2236" s="17" t="n">
        <v>36253</v>
      </c>
      <c r="B2236" s="18" t="n">
        <v>0.75</v>
      </c>
      <c r="C2236" s="18" t="n"/>
      <c r="D2236" s="19">
        <f>D2235+1</f>
        <v/>
      </c>
      <c r="E2236" s="178" t="n">
        <v>11.38585</v>
      </c>
      <c r="F2236" s="14" t="n"/>
      <c r="G2236" s="14" t="n"/>
      <c r="H2236" s="14" t="n"/>
    </row>
    <row r="2237" ht="15.6" customHeight="1">
      <c r="A2237" s="17" t="n">
        <v>36253</v>
      </c>
      <c r="B2237" s="18" t="n">
        <v>0.7916666666666666</v>
      </c>
      <c r="C2237" s="18" t="n"/>
      <c r="D2237" s="19">
        <f>D2236+1</f>
        <v/>
      </c>
      <c r="E2237" s="178" t="n">
        <v>10.88216</v>
      </c>
      <c r="F2237" s="14" t="n"/>
      <c r="G2237" s="14" t="n"/>
      <c r="H2237" s="14" t="n"/>
    </row>
    <row r="2238" ht="15.6" customHeight="1">
      <c r="A2238" s="17" t="n">
        <v>36253</v>
      </c>
      <c r="B2238" s="18" t="n">
        <v>0.8333333333333334</v>
      </c>
      <c r="C2238" s="18" t="n"/>
      <c r="D2238" s="19">
        <f>D2237+1</f>
        <v/>
      </c>
      <c r="E2238" s="178" t="n">
        <v>10.38491</v>
      </c>
      <c r="F2238" s="14" t="n"/>
      <c r="G2238" s="14" t="n"/>
      <c r="H2238" s="14" t="n"/>
    </row>
    <row r="2239" ht="15.6" customHeight="1">
      <c r="A2239" s="17" t="n">
        <v>36253</v>
      </c>
      <c r="B2239" s="18" t="n">
        <v>0.875</v>
      </c>
      <c r="C2239" s="18" t="n"/>
      <c r="D2239" s="19">
        <f>D2238+1</f>
        <v/>
      </c>
      <c r="E2239" s="178" t="n">
        <v>9.983553000000001</v>
      </c>
      <c r="F2239" s="14" t="n"/>
      <c r="G2239" s="14" t="n"/>
      <c r="H2239" s="14" t="n"/>
    </row>
    <row r="2240" ht="15.6" customHeight="1">
      <c r="A2240" s="17" t="n">
        <v>36253</v>
      </c>
      <c r="B2240" s="18" t="n">
        <v>0.9166666666666666</v>
      </c>
      <c r="C2240" s="18" t="n"/>
      <c r="D2240" s="19">
        <f>D2239+1</f>
        <v/>
      </c>
      <c r="E2240" s="178" t="n">
        <v>9.601532000000001</v>
      </c>
      <c r="F2240" s="14" t="n"/>
      <c r="G2240" s="14" t="n"/>
      <c r="H2240" s="14" t="n"/>
    </row>
    <row r="2241" ht="15.6" customHeight="1">
      <c r="A2241" s="17" t="n">
        <v>36253</v>
      </c>
      <c r="B2241" s="18" t="n">
        <v>0.9583333333333334</v>
      </c>
      <c r="C2241" s="18" t="n"/>
      <c r="D2241" s="19">
        <f>D2240+1</f>
        <v/>
      </c>
      <c r="E2241" s="178" t="n">
        <v>9.261078000000001</v>
      </c>
      <c r="F2241" s="14" t="n"/>
      <c r="G2241" s="14" t="n"/>
      <c r="H2241" s="14" t="n"/>
    </row>
    <row r="2242" ht="15.6" customHeight="1">
      <c r="A2242" s="17" t="n">
        <v>36253</v>
      </c>
      <c r="B2242" s="20" t="n">
        <v>1</v>
      </c>
      <c r="C2242" s="20" t="n"/>
      <c r="D2242" s="19">
        <f>D2241+1</f>
        <v/>
      </c>
      <c r="E2242" s="178" t="n">
        <v>8.967293000000002</v>
      </c>
      <c r="F2242" s="14" t="n"/>
      <c r="G2242" s="14" t="n"/>
      <c r="H2242" s="14" t="n"/>
    </row>
    <row r="2243" ht="15.6" customHeight="1">
      <c r="A2243" s="17" t="n">
        <v>36254</v>
      </c>
      <c r="B2243" s="18" t="n">
        <v>0.04166666666666666</v>
      </c>
      <c r="C2243" s="18" t="n"/>
      <c r="D2243" s="19">
        <f>D2242+1</f>
        <v/>
      </c>
      <c r="E2243" s="178" t="n">
        <v>8.737897</v>
      </c>
      <c r="F2243" s="14" t="n"/>
      <c r="G2243" s="14" t="n"/>
      <c r="H2243" s="14" t="n"/>
    </row>
    <row r="2244" ht="15.6" customHeight="1">
      <c r="A2244" s="17" t="n">
        <v>36254</v>
      </c>
      <c r="B2244" s="18" t="n">
        <v>0.08333333333333333</v>
      </c>
      <c r="C2244" s="18" t="n"/>
      <c r="D2244" s="19">
        <f>D2243+1</f>
        <v/>
      </c>
      <c r="E2244" s="178" t="n">
        <v>8.579544</v>
      </c>
      <c r="F2244" s="14" t="n"/>
      <c r="G2244" s="14" t="n"/>
      <c r="H2244" s="14" t="n"/>
    </row>
    <row r="2245" ht="15.6" customHeight="1">
      <c r="A2245" s="17" t="n">
        <v>36254</v>
      </c>
      <c r="B2245" s="18" t="n">
        <v>0.125</v>
      </c>
      <c r="C2245" s="18" t="n"/>
      <c r="D2245" s="19">
        <f>D2244+1</f>
        <v/>
      </c>
      <c r="E2245" s="178" t="n">
        <v>8.344554</v>
      </c>
      <c r="F2245" s="14" t="n"/>
      <c r="G2245" s="14" t="n"/>
      <c r="H2245" s="14" t="n"/>
    </row>
    <row r="2246" ht="15.6" customHeight="1">
      <c r="A2246" s="17" t="n">
        <v>36254</v>
      </c>
      <c r="B2246" s="18" t="n">
        <v>0.1666666666666667</v>
      </c>
      <c r="C2246" s="18" t="n"/>
      <c r="D2246" s="19">
        <f>D2245+1</f>
        <v/>
      </c>
      <c r="E2246" s="178" t="n">
        <v>8.167953000000001</v>
      </c>
      <c r="F2246" s="14" t="n"/>
      <c r="G2246" s="14" t="n"/>
      <c r="H2246" s="14" t="n"/>
    </row>
    <row r="2247" ht="15.6" customHeight="1">
      <c r="A2247" s="17" t="n">
        <v>36254</v>
      </c>
      <c r="B2247" s="18" t="n">
        <v>0.2083333333333333</v>
      </c>
      <c r="C2247" s="18" t="n"/>
      <c r="D2247" s="19">
        <f>D2246+1</f>
        <v/>
      </c>
      <c r="E2247" s="178" t="n">
        <v>8.028724</v>
      </c>
      <c r="F2247" s="14" t="n"/>
      <c r="G2247" s="14" t="n"/>
      <c r="H2247" s="14" t="n"/>
    </row>
    <row r="2248" ht="15.6" customHeight="1">
      <c r="A2248" s="17" t="n">
        <v>36254</v>
      </c>
      <c r="B2248" s="18" t="n">
        <v>0.25</v>
      </c>
      <c r="C2248" s="18" t="n"/>
      <c r="D2248" s="19">
        <f>D2247+1</f>
        <v/>
      </c>
      <c r="E2248" s="178" t="n">
        <v>7.7072</v>
      </c>
      <c r="F2248" s="14" t="n"/>
      <c r="G2248" s="14" t="n"/>
      <c r="H2248" s="14" t="n"/>
    </row>
    <row r="2249" ht="15.6" customHeight="1">
      <c r="A2249" s="17" t="n">
        <v>36254</v>
      </c>
      <c r="B2249" s="18" t="n">
        <v>0.2916666666666667</v>
      </c>
      <c r="C2249" s="18" t="n"/>
      <c r="D2249" s="19">
        <f>D2248+1</f>
        <v/>
      </c>
      <c r="E2249" s="178" t="n">
        <v>7.684495</v>
      </c>
      <c r="F2249" s="14" t="n"/>
      <c r="G2249" s="14" t="n"/>
      <c r="H2249" s="14" t="n"/>
    </row>
    <row r="2250" ht="15.6" customHeight="1">
      <c r="A2250" s="17" t="n">
        <v>36254</v>
      </c>
      <c r="B2250" s="18" t="n">
        <v>0.3333333333333333</v>
      </c>
      <c r="C2250" s="18" t="n"/>
      <c r="D2250" s="19">
        <f>D2249+1</f>
        <v/>
      </c>
      <c r="E2250" s="178" t="n">
        <v>8.159279000000002</v>
      </c>
      <c r="F2250" s="14" t="n"/>
      <c r="G2250" s="14" t="n"/>
      <c r="H2250" s="14" t="n"/>
    </row>
    <row r="2251" ht="15.6" customHeight="1">
      <c r="A2251" s="17" t="n">
        <v>36254</v>
      </c>
      <c r="B2251" s="18" t="n">
        <v>0.375</v>
      </c>
      <c r="C2251" s="18" t="n"/>
      <c r="D2251" s="19">
        <f>D2250+1</f>
        <v/>
      </c>
      <c r="E2251" s="178" t="n">
        <v>9.105978</v>
      </c>
      <c r="F2251" s="14" t="n"/>
      <c r="G2251" s="14" t="n"/>
      <c r="H2251" s="14" t="n"/>
    </row>
    <row r="2252" ht="15.6" customHeight="1">
      <c r="A2252" s="17" t="n">
        <v>36254</v>
      </c>
      <c r="B2252" s="18" t="n">
        <v>0.4166666666666667</v>
      </c>
      <c r="C2252" s="18" t="n"/>
      <c r="D2252" s="19">
        <f>D2251+1</f>
        <v/>
      </c>
      <c r="E2252" s="178" t="n">
        <v>10.874341</v>
      </c>
      <c r="F2252" s="14" t="n"/>
      <c r="G2252" s="14" t="n"/>
      <c r="H2252" s="14" t="n"/>
    </row>
    <row r="2253" ht="15.6" customHeight="1">
      <c r="A2253" s="17" t="n">
        <v>36254</v>
      </c>
      <c r="B2253" s="18" t="n">
        <v>0.4583333333333333</v>
      </c>
      <c r="C2253" s="18" t="n"/>
      <c r="D2253" s="19">
        <f>D2252+1</f>
        <v/>
      </c>
      <c r="E2253" s="178" t="n">
        <v>13.04959</v>
      </c>
      <c r="F2253" s="14" t="n"/>
      <c r="G2253" s="14" t="n"/>
      <c r="H2253" s="14" t="n"/>
    </row>
    <row r="2254" ht="15.6" customHeight="1">
      <c r="A2254" s="17" t="n">
        <v>36254</v>
      </c>
      <c r="B2254" s="18" t="n">
        <v>0.5</v>
      </c>
      <c r="C2254" s="18" t="n"/>
      <c r="D2254" s="19">
        <f>D2253+1</f>
        <v/>
      </c>
      <c r="E2254" s="178" t="n">
        <v>14.82469</v>
      </c>
      <c r="F2254" s="14" t="n"/>
      <c r="G2254" s="14" t="n"/>
      <c r="H2254" s="14" t="n"/>
    </row>
    <row r="2255" ht="15.6" customHeight="1">
      <c r="A2255" s="17" t="n">
        <v>36254</v>
      </c>
      <c r="B2255" s="18" t="n">
        <v>0.5416666666666666</v>
      </c>
      <c r="C2255" s="18" t="n"/>
      <c r="D2255" s="19">
        <f>D2254+1</f>
        <v/>
      </c>
      <c r="E2255" s="178" t="n">
        <v>15.82153</v>
      </c>
      <c r="F2255" s="14" t="n"/>
      <c r="G2255" s="14" t="n"/>
      <c r="H2255" s="14" t="n"/>
    </row>
    <row r="2256" ht="15.6" customHeight="1">
      <c r="A2256" s="17" t="n">
        <v>36254</v>
      </c>
      <c r="B2256" s="18" t="n">
        <v>0.5833333333333334</v>
      </c>
      <c r="C2256" s="18" t="n"/>
      <c r="D2256" s="19">
        <f>D2255+1</f>
        <v/>
      </c>
      <c r="E2256" s="178" t="n">
        <v>16.63276</v>
      </c>
      <c r="F2256" s="14" t="n"/>
      <c r="G2256" s="14" t="n"/>
      <c r="H2256" s="14" t="n"/>
    </row>
    <row r="2257" ht="15.6" customHeight="1">
      <c r="A2257" s="17" t="n">
        <v>36254</v>
      </c>
      <c r="B2257" s="18" t="n">
        <v>0.625</v>
      </c>
      <c r="C2257" s="18" t="n"/>
      <c r="D2257" s="19">
        <f>D2256+1</f>
        <v/>
      </c>
      <c r="E2257" s="178" t="n">
        <v>16.71162</v>
      </c>
      <c r="F2257" s="14" t="n"/>
      <c r="G2257" s="14" t="n"/>
      <c r="H2257" s="14" t="n"/>
    </row>
    <row r="2258" ht="15.6" customHeight="1">
      <c r="A2258" s="17" t="n">
        <v>36254</v>
      </c>
      <c r="B2258" s="18" t="n">
        <v>0.6666666666666666</v>
      </c>
      <c r="C2258" s="18" t="n"/>
      <c r="D2258" s="19">
        <f>D2257+1</f>
        <v/>
      </c>
      <c r="E2258" s="178" t="n">
        <v>16.06429</v>
      </c>
      <c r="F2258" s="14" t="n"/>
      <c r="G2258" s="14" t="n"/>
      <c r="H2258" s="14" t="n"/>
    </row>
    <row r="2259" ht="15.6" customHeight="1">
      <c r="A2259" s="17" t="n">
        <v>36254</v>
      </c>
      <c r="B2259" s="18" t="n">
        <v>0.7083333333333334</v>
      </c>
      <c r="C2259" s="18" t="n"/>
      <c r="D2259" s="19">
        <f>D2258+1</f>
        <v/>
      </c>
      <c r="E2259" s="178" t="n">
        <v>15.32788</v>
      </c>
      <c r="F2259" s="14" t="n"/>
      <c r="G2259" s="14" t="n"/>
      <c r="H2259" s="14" t="n"/>
    </row>
    <row r="2260" ht="15.6" customHeight="1">
      <c r="A2260" s="17" t="n">
        <v>36254</v>
      </c>
      <c r="B2260" s="18" t="n">
        <v>0.75</v>
      </c>
      <c r="C2260" s="18" t="n"/>
      <c r="D2260" s="19">
        <f>D2259+1</f>
        <v/>
      </c>
      <c r="E2260" s="178" t="n">
        <v>14.65651</v>
      </c>
      <c r="F2260" s="14" t="n"/>
      <c r="G2260" s="14" t="n"/>
      <c r="H2260" s="14" t="n"/>
    </row>
    <row r="2261" ht="15.6" customHeight="1">
      <c r="A2261" s="17" t="n">
        <v>36254</v>
      </c>
      <c r="B2261" s="18" t="n">
        <v>0.7916666666666666</v>
      </c>
      <c r="C2261" s="18" t="n"/>
      <c r="D2261" s="19">
        <f>D2260+1</f>
        <v/>
      </c>
      <c r="E2261" s="178" t="n">
        <v>14.05441</v>
      </c>
      <c r="F2261" s="14" t="n"/>
      <c r="G2261" s="14" t="n"/>
      <c r="H2261" s="14" t="n"/>
    </row>
    <row r="2262" ht="15.6" customHeight="1">
      <c r="A2262" s="17" t="n">
        <v>36254</v>
      </c>
      <c r="B2262" s="18" t="n">
        <v>0.8333333333333334</v>
      </c>
      <c r="C2262" s="18" t="n"/>
      <c r="D2262" s="19">
        <f>D2261+1</f>
        <v/>
      </c>
      <c r="E2262" s="178" t="n">
        <v>13.63247</v>
      </c>
      <c r="F2262" s="14" t="n"/>
      <c r="G2262" s="14" t="n"/>
      <c r="H2262" s="14" t="n"/>
    </row>
    <row r="2263" ht="15.6" customHeight="1">
      <c r="A2263" s="17" t="n">
        <v>36254</v>
      </c>
      <c r="B2263" s="18" t="n">
        <v>0.875</v>
      </c>
      <c r="C2263" s="18" t="n"/>
      <c r="D2263" s="19">
        <f>D2262+1</f>
        <v/>
      </c>
      <c r="E2263" s="178" t="n">
        <v>13.3301</v>
      </c>
      <c r="F2263" s="14" t="n"/>
      <c r="G2263" s="14" t="n"/>
      <c r="H2263" s="14" t="n"/>
    </row>
    <row r="2264" ht="15.6" customHeight="1">
      <c r="A2264" s="17" t="n">
        <v>36254</v>
      </c>
      <c r="B2264" s="18" t="n">
        <v>0.9166666666666666</v>
      </c>
      <c r="C2264" s="18" t="n"/>
      <c r="D2264" s="19">
        <f>D2263+1</f>
        <v/>
      </c>
      <c r="E2264" s="178" t="n">
        <v>13.06557</v>
      </c>
      <c r="F2264" s="14" t="n"/>
      <c r="G2264" s="14" t="n"/>
      <c r="H2264" s="14" t="n"/>
    </row>
    <row r="2265" ht="15.6" customHeight="1">
      <c r="A2265" s="17" t="n">
        <v>36254</v>
      </c>
      <c r="B2265" s="18" t="n">
        <v>0.9583333333333334</v>
      </c>
      <c r="C2265" s="18" t="n"/>
      <c r="D2265" s="19">
        <f>D2264+1</f>
        <v/>
      </c>
      <c r="E2265" s="178" t="n">
        <v>12.86232</v>
      </c>
      <c r="F2265" s="14" t="n"/>
      <c r="G2265" s="14" t="n"/>
      <c r="H2265" s="14" t="n"/>
    </row>
    <row r="2266" ht="15.6" customHeight="1">
      <c r="A2266" s="17" t="n">
        <v>36254</v>
      </c>
      <c r="B2266" s="20" t="n">
        <v>1</v>
      </c>
      <c r="C2266" s="20" t="n"/>
      <c r="D2266" s="19">
        <f>D2265+1</f>
        <v/>
      </c>
      <c r="E2266" s="178" t="n">
        <v>12.68739</v>
      </c>
      <c r="F2266" s="14" t="n"/>
      <c r="G2266" s="14" t="n"/>
      <c r="H2266" s="14" t="n"/>
    </row>
    <row r="2267" ht="15.6" customHeight="1">
      <c r="A2267" s="17" t="n">
        <v>36255</v>
      </c>
      <c r="B2267" s="18" t="n">
        <v>0.04166666666666666</v>
      </c>
      <c r="C2267" s="18" t="n"/>
      <c r="D2267" s="19">
        <f>D2266+1</f>
        <v/>
      </c>
      <c r="E2267" s="178" t="n">
        <v>12.44268</v>
      </c>
      <c r="F2267" s="14" t="n"/>
      <c r="G2267" s="14" t="n"/>
      <c r="H2267" s="14" t="n"/>
    </row>
    <row r="2268" ht="15.6" customHeight="1">
      <c r="A2268" s="17" t="n">
        <v>36255</v>
      </c>
      <c r="B2268" s="18" t="n">
        <v>0.08333333333333333</v>
      </c>
      <c r="C2268" s="18" t="n"/>
      <c r="D2268" s="19">
        <f>D2267+1</f>
        <v/>
      </c>
      <c r="E2268" s="178" t="n">
        <v>12.18258</v>
      </c>
      <c r="F2268" s="14" t="n"/>
      <c r="G2268" s="14" t="n"/>
      <c r="H2268" s="14" t="n"/>
    </row>
    <row r="2269" ht="15.6" customHeight="1">
      <c r="A2269" s="17" t="n">
        <v>36255</v>
      </c>
      <c r="B2269" s="18" t="n">
        <v>0.125</v>
      </c>
      <c r="C2269" s="18" t="n"/>
      <c r="D2269" s="19">
        <f>D2268+1</f>
        <v/>
      </c>
      <c r="E2269" s="178" t="n">
        <v>11.92578</v>
      </c>
      <c r="F2269" s="14" t="n"/>
      <c r="G2269" s="14" t="n"/>
      <c r="H2269" s="14" t="n"/>
    </row>
    <row r="2270" ht="15.6" customHeight="1">
      <c r="A2270" s="17" t="n">
        <v>36255</v>
      </c>
      <c r="B2270" s="18" t="n">
        <v>0.1666666666666667</v>
      </c>
      <c r="C2270" s="18" t="n"/>
      <c r="D2270" s="19">
        <f>D2269+1</f>
        <v/>
      </c>
      <c r="E2270" s="178" t="n">
        <v>11.70578</v>
      </c>
      <c r="F2270" s="14" t="n"/>
      <c r="G2270" s="14" t="n"/>
      <c r="H2270" s="14" t="n"/>
    </row>
    <row r="2271" ht="15.6" customHeight="1">
      <c r="A2271" s="17" t="n">
        <v>36255</v>
      </c>
      <c r="B2271" s="18" t="n">
        <v>0.2083333333333333</v>
      </c>
      <c r="C2271" s="18" t="n"/>
      <c r="D2271" s="19">
        <f>D2270+1</f>
        <v/>
      </c>
      <c r="E2271" s="178" t="n">
        <v>11.46672</v>
      </c>
      <c r="F2271" s="14" t="n"/>
      <c r="G2271" s="14" t="n"/>
      <c r="H2271" s="14" t="n"/>
    </row>
    <row r="2272" ht="15.6" customHeight="1">
      <c r="A2272" s="17" t="n">
        <v>36255</v>
      </c>
      <c r="B2272" s="18" t="n">
        <v>0.25</v>
      </c>
      <c r="C2272" s="18" t="n"/>
      <c r="D2272" s="19">
        <f>D2271+1</f>
        <v/>
      </c>
      <c r="E2272" s="178" t="n">
        <v>11.25259</v>
      </c>
      <c r="F2272" s="14" t="n"/>
      <c r="G2272" s="14" t="n"/>
      <c r="H2272" s="14" t="n"/>
    </row>
    <row r="2273" ht="15.6" customHeight="1">
      <c r="A2273" s="17" t="n">
        <v>36255</v>
      </c>
      <c r="B2273" s="18" t="n">
        <v>0.2916666666666667</v>
      </c>
      <c r="C2273" s="18" t="n"/>
      <c r="D2273" s="19">
        <f>D2272+1</f>
        <v/>
      </c>
      <c r="E2273" s="178" t="n">
        <v>11.18352</v>
      </c>
      <c r="F2273" s="14" t="n"/>
      <c r="G2273" s="14" t="n"/>
      <c r="H2273" s="14" t="n"/>
    </row>
    <row r="2274" ht="15.6" customHeight="1">
      <c r="A2274" s="17" t="n">
        <v>36255</v>
      </c>
      <c r="B2274" s="18" t="n">
        <v>0.3333333333333333</v>
      </c>
      <c r="C2274" s="18" t="n"/>
      <c r="D2274" s="19">
        <f>D2273+1</f>
        <v/>
      </c>
      <c r="E2274" s="178" t="n">
        <v>11.43443</v>
      </c>
      <c r="F2274" s="14" t="n"/>
      <c r="G2274" s="14" t="n"/>
      <c r="H2274" s="14" t="n"/>
    </row>
    <row r="2275" ht="15.6" customHeight="1">
      <c r="A2275" s="17" t="n">
        <v>36255</v>
      </c>
      <c r="B2275" s="18" t="n">
        <v>0.375</v>
      </c>
      <c r="C2275" s="18" t="n"/>
      <c r="D2275" s="19">
        <f>D2274+1</f>
        <v/>
      </c>
      <c r="E2275" s="178" t="n">
        <v>12.01904</v>
      </c>
      <c r="F2275" s="14" t="n"/>
      <c r="G2275" s="14" t="n"/>
      <c r="H2275" s="14" t="n"/>
    </row>
    <row r="2276" ht="15.6" customHeight="1">
      <c r="A2276" s="17" t="n">
        <v>36255</v>
      </c>
      <c r="B2276" s="18" t="n">
        <v>0.4166666666666667</v>
      </c>
      <c r="C2276" s="18" t="n"/>
      <c r="D2276" s="19">
        <f>D2275+1</f>
        <v/>
      </c>
      <c r="E2276" s="178" t="n">
        <v>13.62009</v>
      </c>
      <c r="F2276" s="14" t="n"/>
      <c r="G2276" s="14" t="n"/>
      <c r="H2276" s="14" t="n"/>
    </row>
    <row r="2277" ht="15.6" customHeight="1">
      <c r="A2277" s="17" t="n">
        <v>36255</v>
      </c>
      <c r="B2277" s="18" t="n">
        <v>0.4583333333333333</v>
      </c>
      <c r="C2277" s="18" t="n"/>
      <c r="D2277" s="19">
        <f>D2276+1</f>
        <v/>
      </c>
      <c r="E2277" s="178" t="n">
        <v>15.72431</v>
      </c>
      <c r="F2277" s="14" t="n"/>
      <c r="G2277" s="14" t="n"/>
      <c r="H2277" s="14" t="n"/>
    </row>
    <row r="2278" ht="15.6" customHeight="1">
      <c r="A2278" s="17" t="n">
        <v>36255</v>
      </c>
      <c r="B2278" s="18" t="n">
        <v>0.5</v>
      </c>
      <c r="C2278" s="18" t="n"/>
      <c r="D2278" s="19">
        <f>D2277+1</f>
        <v/>
      </c>
      <c r="E2278" s="178" t="n">
        <v>17.51039</v>
      </c>
      <c r="F2278" s="14" t="n"/>
      <c r="G2278" s="14" t="n"/>
      <c r="H2278" s="14" t="n"/>
    </row>
    <row r="2279" ht="15.6" customHeight="1">
      <c r="A2279" s="17" t="n">
        <v>36255</v>
      </c>
      <c r="B2279" s="18" t="n">
        <v>0.5416666666666666</v>
      </c>
      <c r="C2279" s="18" t="n"/>
      <c r="D2279" s="19">
        <f>D2278+1</f>
        <v/>
      </c>
      <c r="E2279" s="178" t="n">
        <v>19.01297</v>
      </c>
      <c r="F2279" s="14" t="n"/>
      <c r="G2279" s="14" t="n"/>
      <c r="H2279" s="14" t="n"/>
    </row>
    <row r="2280" ht="15.6" customHeight="1">
      <c r="A2280" s="17" t="n">
        <v>36255</v>
      </c>
      <c r="B2280" s="18" t="n">
        <v>0.5833333333333334</v>
      </c>
      <c r="C2280" s="18" t="n"/>
      <c r="D2280" s="19">
        <f>D2279+1</f>
        <v/>
      </c>
      <c r="E2280" s="178" t="n">
        <v>19.93303</v>
      </c>
      <c r="F2280" s="14" t="n"/>
      <c r="G2280" s="14" t="n"/>
      <c r="H2280" s="14" t="n"/>
    </row>
    <row r="2281" ht="15.6" customHeight="1">
      <c r="A2281" s="17" t="n">
        <v>36255</v>
      </c>
      <c r="B2281" s="18" t="n">
        <v>0.625</v>
      </c>
      <c r="C2281" s="18" t="n"/>
      <c r="D2281" s="19">
        <f>D2280+1</f>
        <v/>
      </c>
      <c r="E2281" s="178" t="n">
        <v>20.22526</v>
      </c>
      <c r="F2281" s="14" t="n"/>
      <c r="G2281" s="14" t="n"/>
      <c r="H2281" s="14" t="n"/>
    </row>
    <row r="2282" ht="15.6" customHeight="1">
      <c r="A2282" s="17" t="n">
        <v>36255</v>
      </c>
      <c r="B2282" s="18" t="n">
        <v>0.6666666666666666</v>
      </c>
      <c r="C2282" s="18" t="n"/>
      <c r="D2282" s="19">
        <f>D2281+1</f>
        <v/>
      </c>
      <c r="E2282" s="178" t="n">
        <v>19.84514</v>
      </c>
      <c r="F2282" s="14" t="n"/>
      <c r="G2282" s="14" t="n"/>
      <c r="H2282" s="14" t="n"/>
    </row>
    <row r="2283" ht="15.6" customHeight="1">
      <c r="A2283" s="17" t="n">
        <v>36255</v>
      </c>
      <c r="B2283" s="18" t="n">
        <v>0.7083333333333334</v>
      </c>
      <c r="C2283" s="18" t="n"/>
      <c r="D2283" s="19">
        <f>D2282+1</f>
        <v/>
      </c>
      <c r="E2283" s="178" t="n">
        <v>19.19501</v>
      </c>
      <c r="F2283" s="14" t="n"/>
      <c r="G2283" s="14" t="n"/>
      <c r="H2283" s="14" t="n"/>
    </row>
    <row r="2284" ht="15.6" customHeight="1">
      <c r="A2284" s="17" t="n">
        <v>36255</v>
      </c>
      <c r="B2284" s="18" t="n">
        <v>0.75</v>
      </c>
      <c r="C2284" s="18" t="n"/>
      <c r="D2284" s="19">
        <f>D2283+1</f>
        <v/>
      </c>
      <c r="E2284" s="178" t="n">
        <v>18.58251</v>
      </c>
      <c r="F2284" s="14" t="n"/>
      <c r="G2284" s="14" t="n"/>
      <c r="H2284" s="14" t="n"/>
    </row>
    <row r="2285" ht="15.6" customHeight="1">
      <c r="A2285" s="17" t="n">
        <v>36255</v>
      </c>
      <c r="B2285" s="18" t="n">
        <v>0.7916666666666666</v>
      </c>
      <c r="C2285" s="18" t="n"/>
      <c r="D2285" s="19">
        <f>D2284+1</f>
        <v/>
      </c>
      <c r="E2285" s="178" t="n">
        <v>17.85582</v>
      </c>
      <c r="F2285" s="14" t="n"/>
      <c r="G2285" s="14" t="n"/>
      <c r="H2285" s="14" t="n"/>
    </row>
    <row r="2286" ht="15.6" customHeight="1">
      <c r="A2286" s="17" t="n">
        <v>36255</v>
      </c>
      <c r="B2286" s="18" t="n">
        <v>0.8333333333333334</v>
      </c>
      <c r="C2286" s="18" t="n"/>
      <c r="D2286" s="19">
        <f>D2285+1</f>
        <v/>
      </c>
      <c r="E2286" s="178" t="n">
        <v>17.2746</v>
      </c>
      <c r="F2286" s="14" t="n"/>
      <c r="G2286" s="14" t="n"/>
      <c r="H2286" s="14" t="n"/>
    </row>
    <row r="2287" ht="15.6" customHeight="1">
      <c r="A2287" s="17" t="n">
        <v>36255</v>
      </c>
      <c r="B2287" s="18" t="n">
        <v>0.875</v>
      </c>
      <c r="C2287" s="18" t="n"/>
      <c r="D2287" s="19">
        <f>D2286+1</f>
        <v/>
      </c>
      <c r="E2287" s="178" t="n">
        <v>16.8034</v>
      </c>
      <c r="F2287" s="14" t="n"/>
      <c r="G2287" s="14" t="n"/>
      <c r="H2287" s="14" t="n"/>
    </row>
    <row r="2288" ht="15.6" customHeight="1">
      <c r="A2288" s="17" t="n">
        <v>36255</v>
      </c>
      <c r="B2288" s="18" t="n">
        <v>0.9166666666666666</v>
      </c>
      <c r="C2288" s="18" t="n"/>
      <c r="D2288" s="19">
        <f>D2287+1</f>
        <v/>
      </c>
      <c r="E2288" s="178" t="n">
        <v>16.30701</v>
      </c>
      <c r="F2288" s="14" t="n"/>
      <c r="G2288" s="14" t="n"/>
      <c r="H2288" s="14" t="n"/>
    </row>
    <row r="2289" ht="15.6" customHeight="1">
      <c r="A2289" s="17" t="n">
        <v>36255</v>
      </c>
      <c r="B2289" s="18" t="n">
        <v>0.9583333333333334</v>
      </c>
      <c r="C2289" s="18" t="n"/>
      <c r="D2289" s="19">
        <f>D2288+1</f>
        <v/>
      </c>
      <c r="E2289" s="178" t="n">
        <v>15.91797</v>
      </c>
      <c r="F2289" s="14" t="n"/>
      <c r="G2289" s="14" t="n"/>
      <c r="H2289" s="14" t="n"/>
    </row>
    <row r="2290" ht="15.6" customHeight="1">
      <c r="A2290" s="17" t="n">
        <v>36255</v>
      </c>
      <c r="B2290" s="20" t="n">
        <v>1</v>
      </c>
      <c r="C2290" s="20" t="n"/>
      <c r="D2290" s="19">
        <f>D2289+1</f>
        <v/>
      </c>
      <c r="E2290" s="178" t="n">
        <v>15.55028</v>
      </c>
      <c r="F2290" s="14" t="n"/>
      <c r="G2290" s="14" t="n"/>
      <c r="H2290" s="14" t="n"/>
    </row>
    <row r="2291" ht="15.6" customHeight="1">
      <c r="A2291" s="17" t="n">
        <v>36256</v>
      </c>
      <c r="B2291" s="18" t="n">
        <v>0.04166666666666666</v>
      </c>
      <c r="C2291" s="18" t="n"/>
      <c r="D2291" s="19">
        <f>D2290+1</f>
        <v/>
      </c>
      <c r="E2291" s="178" t="n">
        <v>15.29555</v>
      </c>
      <c r="F2291" s="14" t="n"/>
      <c r="G2291" s="14" t="n"/>
      <c r="H2291" s="14" t="n"/>
    </row>
    <row r="2292" ht="15.6" customHeight="1">
      <c r="A2292" s="17" t="n">
        <v>36256</v>
      </c>
      <c r="B2292" s="18" t="n">
        <v>0.08333333333333333</v>
      </c>
      <c r="C2292" s="18" t="n"/>
      <c r="D2292" s="19">
        <f>D2291+1</f>
        <v/>
      </c>
      <c r="E2292" s="178" t="n">
        <v>15.10509</v>
      </c>
      <c r="F2292" s="14" t="n"/>
      <c r="G2292" s="14" t="n"/>
      <c r="H2292" s="14" t="n"/>
    </row>
    <row r="2293" ht="15.6" customHeight="1">
      <c r="A2293" s="17" t="n">
        <v>36256</v>
      </c>
      <c r="B2293" s="18" t="n">
        <v>0.125</v>
      </c>
      <c r="C2293" s="18" t="n"/>
      <c r="D2293" s="19">
        <f>D2292+1</f>
        <v/>
      </c>
      <c r="E2293" s="178" t="n">
        <v>14.82457</v>
      </c>
      <c r="F2293" s="14" t="n"/>
      <c r="G2293" s="14" t="n"/>
      <c r="H2293" s="14" t="n"/>
    </row>
    <row r="2294" ht="15.6" customHeight="1">
      <c r="A2294" s="17" t="n">
        <v>36256</v>
      </c>
      <c r="B2294" s="18" t="n">
        <v>0.1666666666666667</v>
      </c>
      <c r="C2294" s="18" t="n"/>
      <c r="D2294" s="19">
        <f>D2293+1</f>
        <v/>
      </c>
      <c r="E2294" s="178" t="n">
        <v>14.51451</v>
      </c>
      <c r="F2294" s="14" t="n"/>
      <c r="G2294" s="14" t="n"/>
      <c r="H2294" s="14" t="n"/>
    </row>
    <row r="2295" ht="15.6" customHeight="1">
      <c r="A2295" s="17" t="n">
        <v>36256</v>
      </c>
      <c r="B2295" s="18" t="n">
        <v>0.2083333333333333</v>
      </c>
      <c r="C2295" s="18" t="n"/>
      <c r="D2295" s="19">
        <f>D2294+1</f>
        <v/>
      </c>
      <c r="E2295" s="178" t="n">
        <v>14.14387</v>
      </c>
      <c r="F2295" s="14" t="n"/>
      <c r="G2295" s="14" t="n"/>
      <c r="H2295" s="14" t="n"/>
    </row>
    <row r="2296" ht="15.6" customHeight="1">
      <c r="A2296" s="17" t="n">
        <v>36256</v>
      </c>
      <c r="B2296" s="18" t="n">
        <v>0.25</v>
      </c>
      <c r="C2296" s="18" t="n"/>
      <c r="D2296" s="19">
        <f>D2295+1</f>
        <v/>
      </c>
      <c r="E2296" s="178" t="n">
        <v>13.812</v>
      </c>
      <c r="F2296" s="14" t="n"/>
      <c r="G2296" s="14" t="n"/>
      <c r="H2296" s="14" t="n"/>
    </row>
    <row r="2297" ht="15.6" customHeight="1">
      <c r="A2297" s="17" t="n">
        <v>36256</v>
      </c>
      <c r="B2297" s="18" t="n">
        <v>0.2916666666666667</v>
      </c>
      <c r="C2297" s="18" t="n"/>
      <c r="D2297" s="19">
        <f>D2296+1</f>
        <v/>
      </c>
      <c r="E2297" s="178" t="n">
        <v>13.76351</v>
      </c>
      <c r="F2297" s="14" t="n"/>
      <c r="G2297" s="14" t="n"/>
      <c r="H2297" s="14" t="n"/>
    </row>
    <row r="2298" ht="15.6" customHeight="1">
      <c r="A2298" s="17" t="n">
        <v>36256</v>
      </c>
      <c r="B2298" s="18" t="n">
        <v>0.3333333333333333</v>
      </c>
      <c r="C2298" s="18" t="n"/>
      <c r="D2298" s="19">
        <f>D2297+1</f>
        <v/>
      </c>
      <c r="E2298" s="178" t="n">
        <v>14.14607</v>
      </c>
      <c r="F2298" s="14" t="n"/>
      <c r="G2298" s="14" t="n"/>
      <c r="H2298" s="14" t="n"/>
    </row>
    <row r="2299" ht="15.6" customHeight="1">
      <c r="A2299" s="17" t="n">
        <v>36256</v>
      </c>
      <c r="B2299" s="18" t="n">
        <v>0.375</v>
      </c>
      <c r="C2299" s="18" t="n"/>
      <c r="D2299" s="19">
        <f>D2298+1</f>
        <v/>
      </c>
      <c r="E2299" s="178" t="n">
        <v>15.21603</v>
      </c>
      <c r="F2299" s="14" t="n"/>
      <c r="G2299" s="14" t="n"/>
      <c r="H2299" s="14" t="n"/>
    </row>
    <row r="2300" ht="15.6" customHeight="1">
      <c r="A2300" s="17" t="n">
        <v>36256</v>
      </c>
      <c r="B2300" s="18" t="n">
        <v>0.4166666666666667</v>
      </c>
      <c r="C2300" s="18" t="n"/>
      <c r="D2300" s="19">
        <f>D2299+1</f>
        <v/>
      </c>
      <c r="E2300" s="178" t="n">
        <v>16.96028</v>
      </c>
      <c r="F2300" s="14" t="n"/>
      <c r="G2300" s="14" t="n"/>
      <c r="H2300" s="14" t="n"/>
    </row>
    <row r="2301" ht="15.6" customHeight="1">
      <c r="A2301" s="17" t="n">
        <v>36256</v>
      </c>
      <c r="B2301" s="18" t="n">
        <v>0.4583333333333333</v>
      </c>
      <c r="C2301" s="18" t="n"/>
      <c r="D2301" s="19">
        <f>D2300+1</f>
        <v/>
      </c>
      <c r="E2301" s="178" t="n">
        <v>18.99206</v>
      </c>
      <c r="F2301" s="14" t="n"/>
      <c r="G2301" s="14" t="n"/>
      <c r="H2301" s="14" t="n"/>
    </row>
    <row r="2302" ht="15.6" customHeight="1">
      <c r="A2302" s="17" t="n">
        <v>36256</v>
      </c>
      <c r="B2302" s="18" t="n">
        <v>0.5</v>
      </c>
      <c r="C2302" s="18" t="n"/>
      <c r="D2302" s="19">
        <f>D2301+1</f>
        <v/>
      </c>
      <c r="E2302" s="178" t="n">
        <v>20.8356</v>
      </c>
      <c r="F2302" s="14" t="n"/>
      <c r="G2302" s="14" t="n"/>
      <c r="H2302" s="14" t="n"/>
    </row>
    <row r="2303" ht="15.6" customHeight="1">
      <c r="A2303" s="17" t="n">
        <v>36256</v>
      </c>
      <c r="B2303" s="18" t="n">
        <v>0.5416666666666666</v>
      </c>
      <c r="C2303" s="18" t="n"/>
      <c r="D2303" s="19">
        <f>D2302+1</f>
        <v/>
      </c>
      <c r="E2303" s="178" t="n">
        <v>22.28069</v>
      </c>
      <c r="F2303" s="14" t="n"/>
      <c r="G2303" s="14" t="n"/>
      <c r="H2303" s="14" t="n"/>
    </row>
    <row r="2304" ht="15.6" customHeight="1">
      <c r="A2304" s="17" t="n">
        <v>36256</v>
      </c>
      <c r="B2304" s="18" t="n">
        <v>0.5833333333333334</v>
      </c>
      <c r="C2304" s="18" t="n"/>
      <c r="D2304" s="19">
        <f>D2303+1</f>
        <v/>
      </c>
      <c r="E2304" s="178" t="n">
        <v>23.22519</v>
      </c>
      <c r="F2304" s="14" t="n"/>
      <c r="G2304" s="14" t="n"/>
      <c r="H2304" s="14" t="n"/>
    </row>
    <row r="2305" ht="15.6" customHeight="1">
      <c r="A2305" s="17" t="n">
        <v>36256</v>
      </c>
      <c r="B2305" s="18" t="n">
        <v>0.625</v>
      </c>
      <c r="C2305" s="18" t="n"/>
      <c r="D2305" s="19">
        <f>D2304+1</f>
        <v/>
      </c>
      <c r="E2305" s="178" t="n">
        <v>23.52536</v>
      </c>
      <c r="F2305" s="14" t="n"/>
      <c r="G2305" s="14" t="n"/>
      <c r="H2305" s="14" t="n"/>
    </row>
    <row r="2306" ht="15.6" customHeight="1">
      <c r="A2306" s="17" t="n">
        <v>36256</v>
      </c>
      <c r="B2306" s="18" t="n">
        <v>0.6666666666666666</v>
      </c>
      <c r="C2306" s="18" t="n"/>
      <c r="D2306" s="19">
        <f>D2305+1</f>
        <v/>
      </c>
      <c r="E2306" s="178" t="n">
        <v>23.2511</v>
      </c>
      <c r="F2306" s="14" t="n"/>
      <c r="G2306" s="14" t="n"/>
      <c r="H2306" s="14" t="n"/>
    </row>
    <row r="2307" ht="15.6" customHeight="1">
      <c r="A2307" s="17" t="n">
        <v>36256</v>
      </c>
      <c r="B2307" s="18" t="n">
        <v>0.7083333333333334</v>
      </c>
      <c r="C2307" s="18" t="n"/>
      <c r="D2307" s="19">
        <f>D2306+1</f>
        <v/>
      </c>
      <c r="E2307" s="178" t="n">
        <v>22.63454</v>
      </c>
      <c r="F2307" s="14" t="n"/>
      <c r="G2307" s="14" t="n"/>
      <c r="H2307" s="14" t="n"/>
    </row>
    <row r="2308" ht="15.6" customHeight="1">
      <c r="A2308" s="17" t="n">
        <v>36256</v>
      </c>
      <c r="B2308" s="18" t="n">
        <v>0.75</v>
      </c>
      <c r="C2308" s="18" t="n"/>
      <c r="D2308" s="19">
        <f>D2307+1</f>
        <v/>
      </c>
      <c r="E2308" s="178" t="n">
        <v>22.07279</v>
      </c>
      <c r="F2308" s="14" t="n"/>
      <c r="G2308" s="14" t="n"/>
      <c r="H2308" s="14" t="n"/>
    </row>
    <row r="2309" ht="15.6" customHeight="1">
      <c r="A2309" s="17" t="n">
        <v>36256</v>
      </c>
      <c r="B2309" s="18" t="n">
        <v>0.7916666666666666</v>
      </c>
      <c r="C2309" s="18" t="n"/>
      <c r="D2309" s="19">
        <f>D2308+1</f>
        <v/>
      </c>
      <c r="E2309" s="178" t="n">
        <v>21.48484</v>
      </c>
      <c r="F2309" s="14" t="n"/>
      <c r="G2309" s="14" t="n"/>
      <c r="H2309" s="14" t="n"/>
    </row>
    <row r="2310" ht="15.6" customHeight="1">
      <c r="A2310" s="17" t="n">
        <v>36256</v>
      </c>
      <c r="B2310" s="18" t="n">
        <v>0.8333333333333334</v>
      </c>
      <c r="C2310" s="18" t="n"/>
      <c r="D2310" s="19">
        <f>D2309+1</f>
        <v/>
      </c>
      <c r="E2310" s="178" t="n">
        <v>20.94972</v>
      </c>
      <c r="F2310" s="14" t="n"/>
      <c r="G2310" s="14" t="n"/>
      <c r="H2310" s="14" t="n"/>
    </row>
    <row r="2311" ht="15.6" customHeight="1">
      <c r="A2311" s="17" t="n">
        <v>36256</v>
      </c>
      <c r="B2311" s="18" t="n">
        <v>0.875</v>
      </c>
      <c r="C2311" s="18" t="n"/>
      <c r="D2311" s="19">
        <f>D2310+1</f>
        <v/>
      </c>
      <c r="E2311" s="178" t="n">
        <v>20.62</v>
      </c>
      <c r="F2311" s="14" t="n"/>
      <c r="G2311" s="14" t="n"/>
      <c r="H2311" s="14" t="n"/>
    </row>
    <row r="2312" ht="15.6" customHeight="1">
      <c r="A2312" s="17" t="n">
        <v>36256</v>
      </c>
      <c r="B2312" s="18" t="n">
        <v>0.9166666666666666</v>
      </c>
      <c r="C2312" s="18" t="n"/>
      <c r="D2312" s="19">
        <f>D2311+1</f>
        <v/>
      </c>
      <c r="E2312" s="178" t="n">
        <v>20.30409</v>
      </c>
      <c r="F2312" s="14" t="n"/>
      <c r="G2312" s="14" t="n"/>
      <c r="H2312" s="14" t="n"/>
    </row>
    <row r="2313" ht="15.6" customHeight="1">
      <c r="A2313" s="17" t="n">
        <v>36256</v>
      </c>
      <c r="B2313" s="18" t="n">
        <v>0.9583333333333334</v>
      </c>
      <c r="C2313" s="18" t="n"/>
      <c r="D2313" s="19">
        <f>D2312+1</f>
        <v/>
      </c>
      <c r="E2313" s="178" t="n">
        <v>19.94467</v>
      </c>
      <c r="F2313" s="14" t="n"/>
      <c r="G2313" s="14" t="n"/>
      <c r="H2313" s="14" t="n"/>
    </row>
    <row r="2314" ht="15.6" customHeight="1">
      <c r="A2314" s="17" t="n">
        <v>36256</v>
      </c>
      <c r="B2314" s="20" t="n">
        <v>1</v>
      </c>
      <c r="C2314" s="20" t="n"/>
      <c r="D2314" s="19">
        <f>D2313+1</f>
        <v/>
      </c>
      <c r="E2314" s="178" t="n">
        <v>19.61498</v>
      </c>
      <c r="F2314" s="14" t="n"/>
      <c r="G2314" s="14" t="n"/>
      <c r="H2314" s="14" t="n"/>
    </row>
    <row r="2315" ht="15.6" customHeight="1">
      <c r="A2315" s="17" t="n">
        <v>36257</v>
      </c>
      <c r="B2315" s="18" t="n">
        <v>0.04166666666666666</v>
      </c>
      <c r="C2315" s="18" t="n"/>
      <c r="D2315" s="19">
        <f>D2314+1</f>
        <v/>
      </c>
      <c r="E2315" s="178" t="n">
        <v>19.28696</v>
      </c>
      <c r="F2315" s="14" t="n"/>
      <c r="G2315" s="14" t="n"/>
      <c r="H2315" s="14" t="n"/>
    </row>
    <row r="2316" ht="15.6" customHeight="1">
      <c r="A2316" s="17" t="n">
        <v>36257</v>
      </c>
      <c r="B2316" s="18" t="n">
        <v>0.08333333333333333</v>
      </c>
      <c r="C2316" s="18" t="n"/>
      <c r="D2316" s="19">
        <f>D2315+1</f>
        <v/>
      </c>
      <c r="E2316" s="178" t="n">
        <v>18.91717</v>
      </c>
      <c r="F2316" s="14" t="n"/>
      <c r="G2316" s="14" t="n"/>
      <c r="H2316" s="14" t="n"/>
    </row>
    <row r="2317" ht="15.6" customHeight="1">
      <c r="A2317" s="17" t="n">
        <v>36257</v>
      </c>
      <c r="B2317" s="18" t="n">
        <v>0.125</v>
      </c>
      <c r="C2317" s="18" t="n"/>
      <c r="D2317" s="19">
        <f>D2316+1</f>
        <v/>
      </c>
      <c r="E2317" s="178" t="n">
        <v>18.63391</v>
      </c>
      <c r="F2317" s="14" t="n"/>
      <c r="G2317" s="14" t="n"/>
      <c r="H2317" s="14" t="n"/>
    </row>
    <row r="2318" ht="15.6" customHeight="1">
      <c r="A2318" s="17" t="n">
        <v>36257</v>
      </c>
      <c r="B2318" s="18" t="n">
        <v>0.1666666666666667</v>
      </c>
      <c r="C2318" s="18" t="n"/>
      <c r="D2318" s="19">
        <f>D2317+1</f>
        <v/>
      </c>
      <c r="E2318" s="178" t="n">
        <v>18.39154</v>
      </c>
      <c r="F2318" s="14" t="n"/>
      <c r="G2318" s="14" t="n"/>
      <c r="H2318" s="14" t="n"/>
    </row>
    <row r="2319" ht="15.6" customHeight="1">
      <c r="A2319" s="17" t="n">
        <v>36257</v>
      </c>
      <c r="B2319" s="18" t="n">
        <v>0.2083333333333333</v>
      </c>
      <c r="C2319" s="18" t="n"/>
      <c r="D2319" s="19">
        <f>D2318+1</f>
        <v/>
      </c>
      <c r="E2319" s="178" t="n">
        <v>17.96936</v>
      </c>
      <c r="F2319" s="14" t="n"/>
      <c r="G2319" s="14" t="n"/>
      <c r="H2319" s="14" t="n"/>
    </row>
    <row r="2320" ht="15.6" customHeight="1">
      <c r="A2320" s="17" t="n">
        <v>36257</v>
      </c>
      <c r="B2320" s="18" t="n">
        <v>0.25</v>
      </c>
      <c r="C2320" s="18" t="n"/>
      <c r="D2320" s="19">
        <f>D2319+1</f>
        <v/>
      </c>
      <c r="E2320" s="178" t="n">
        <v>17.50648</v>
      </c>
      <c r="F2320" s="14" t="n"/>
      <c r="G2320" s="14" t="n"/>
      <c r="H2320" s="14" t="n"/>
    </row>
    <row r="2321" ht="15.6" customHeight="1">
      <c r="A2321" s="17" t="n">
        <v>36257</v>
      </c>
      <c r="B2321" s="18" t="n">
        <v>0.2916666666666667</v>
      </c>
      <c r="C2321" s="18" t="n"/>
      <c r="D2321" s="19">
        <f>D2320+1</f>
        <v/>
      </c>
      <c r="E2321" s="178" t="n">
        <v>17.44502</v>
      </c>
      <c r="F2321" s="14" t="n"/>
      <c r="G2321" s="14" t="n"/>
      <c r="H2321" s="14" t="n"/>
    </row>
    <row r="2322" ht="15.6" customHeight="1">
      <c r="A2322" s="17" t="n">
        <v>36257</v>
      </c>
      <c r="B2322" s="18" t="n">
        <v>0.3333333333333333</v>
      </c>
      <c r="C2322" s="18" t="n"/>
      <c r="D2322" s="19">
        <f>D2321+1</f>
        <v/>
      </c>
      <c r="E2322" s="178" t="n">
        <v>18.04865</v>
      </c>
      <c r="F2322" s="14" t="n"/>
      <c r="G2322" s="14" t="n"/>
      <c r="H2322" s="14" t="n"/>
    </row>
    <row r="2323" ht="15.6" customHeight="1">
      <c r="A2323" s="17" t="n">
        <v>36257</v>
      </c>
      <c r="B2323" s="18" t="n">
        <v>0.375</v>
      </c>
      <c r="C2323" s="18" t="n"/>
      <c r="D2323" s="19">
        <f>D2322+1</f>
        <v/>
      </c>
      <c r="E2323" s="178" t="n">
        <v>19.25351</v>
      </c>
      <c r="F2323" s="14" t="n"/>
      <c r="G2323" s="14" t="n"/>
      <c r="H2323" s="14" t="n"/>
    </row>
    <row r="2324" ht="15.6" customHeight="1">
      <c r="A2324" s="17" t="n">
        <v>36257</v>
      </c>
      <c r="B2324" s="18" t="n">
        <v>0.4166666666666667</v>
      </c>
      <c r="C2324" s="18" t="n"/>
      <c r="D2324" s="19">
        <f>D2323+1</f>
        <v/>
      </c>
      <c r="E2324" s="178" t="n">
        <v>20.83031</v>
      </c>
      <c r="F2324" s="14" t="n"/>
      <c r="G2324" s="14" t="n"/>
      <c r="H2324" s="14" t="n"/>
    </row>
    <row r="2325" ht="15.6" customHeight="1">
      <c r="A2325" s="17" t="n">
        <v>36257</v>
      </c>
      <c r="B2325" s="18" t="n">
        <v>0.4583333333333333</v>
      </c>
      <c r="C2325" s="18" t="n"/>
      <c r="D2325" s="19">
        <f>D2324+1</f>
        <v/>
      </c>
      <c r="E2325" s="178" t="n">
        <v>22.619</v>
      </c>
      <c r="F2325" s="14" t="n"/>
      <c r="G2325" s="14" t="n"/>
      <c r="H2325" s="14" t="n"/>
    </row>
    <row r="2326" ht="15.6" customHeight="1">
      <c r="A2326" s="17" t="n">
        <v>36257</v>
      </c>
      <c r="B2326" s="18" t="n">
        <v>0.5</v>
      </c>
      <c r="C2326" s="18" t="n"/>
      <c r="D2326" s="19">
        <f>D2325+1</f>
        <v/>
      </c>
      <c r="E2326" s="178" t="n">
        <v>24.3604</v>
      </c>
      <c r="F2326" s="14" t="n"/>
      <c r="G2326" s="14" t="n"/>
      <c r="H2326" s="14" t="n"/>
    </row>
    <row r="2327" ht="15.6" customHeight="1">
      <c r="A2327" s="17" t="n">
        <v>36257</v>
      </c>
      <c r="B2327" s="18" t="n">
        <v>0.5416666666666666</v>
      </c>
      <c r="C2327" s="18" t="n"/>
      <c r="D2327" s="19">
        <f>D2326+1</f>
        <v/>
      </c>
      <c r="E2327" s="178" t="n">
        <v>25.70633</v>
      </c>
      <c r="F2327" s="14" t="n"/>
      <c r="G2327" s="14" t="n"/>
      <c r="H2327" s="14" t="n"/>
    </row>
    <row r="2328" ht="15.6" customHeight="1">
      <c r="A2328" s="17" t="n">
        <v>36257</v>
      </c>
      <c r="B2328" s="18" t="n">
        <v>0.5833333333333334</v>
      </c>
      <c r="C2328" s="18" t="n"/>
      <c r="D2328" s="19">
        <f>D2327+1</f>
        <v/>
      </c>
      <c r="E2328" s="178" t="n">
        <v>26.58668</v>
      </c>
      <c r="F2328" s="14" t="n"/>
      <c r="G2328" s="14" t="n"/>
      <c r="H2328" s="14" t="n"/>
    </row>
    <row r="2329" ht="15.6" customHeight="1">
      <c r="A2329" s="17" t="n">
        <v>36257</v>
      </c>
      <c r="B2329" s="18" t="n">
        <v>0.625</v>
      </c>
      <c r="C2329" s="18" t="n"/>
      <c r="D2329" s="19">
        <f>D2328+1</f>
        <v/>
      </c>
      <c r="E2329" s="178" t="n">
        <v>26.90999</v>
      </c>
      <c r="F2329" s="14" t="n"/>
      <c r="G2329" s="14" t="n"/>
      <c r="H2329" s="14" t="n"/>
    </row>
    <row r="2330" ht="15.6" customHeight="1">
      <c r="A2330" s="17" t="n">
        <v>36257</v>
      </c>
      <c r="B2330" s="18" t="n">
        <v>0.6666666666666666</v>
      </c>
      <c r="C2330" s="18" t="n"/>
      <c r="D2330" s="19">
        <f>D2329+1</f>
        <v/>
      </c>
      <c r="E2330" s="178" t="n">
        <v>26.57001</v>
      </c>
      <c r="F2330" s="14" t="n"/>
      <c r="G2330" s="14" t="n"/>
      <c r="H2330" s="14" t="n"/>
    </row>
    <row r="2331" ht="15.6" customHeight="1">
      <c r="A2331" s="17" t="n">
        <v>36257</v>
      </c>
      <c r="B2331" s="18" t="n">
        <v>0.7083333333333334</v>
      </c>
      <c r="C2331" s="18" t="n"/>
      <c r="D2331" s="19">
        <f>D2330+1</f>
        <v/>
      </c>
      <c r="E2331" s="178" t="n">
        <v>25.79454</v>
      </c>
      <c r="F2331" s="14" t="n"/>
      <c r="G2331" s="14" t="n"/>
      <c r="H2331" s="14" t="n"/>
    </row>
    <row r="2332" ht="15.6" customHeight="1">
      <c r="A2332" s="17" t="n">
        <v>36257</v>
      </c>
      <c r="B2332" s="18" t="n">
        <v>0.75</v>
      </c>
      <c r="C2332" s="18" t="n"/>
      <c r="D2332" s="19">
        <f>D2331+1</f>
        <v/>
      </c>
      <c r="E2332" s="178" t="n">
        <v>25.166</v>
      </c>
      <c r="F2332" s="14" t="n"/>
      <c r="G2332" s="14" t="n"/>
      <c r="H2332" s="14" t="n"/>
    </row>
    <row r="2333" ht="15.6" customHeight="1">
      <c r="A2333" s="17" t="n">
        <v>36257</v>
      </c>
      <c r="B2333" s="18" t="n">
        <v>0.7916666666666666</v>
      </c>
      <c r="C2333" s="18" t="n"/>
      <c r="D2333" s="19">
        <f>D2332+1</f>
        <v/>
      </c>
      <c r="E2333" s="178" t="n">
        <v>24.53508</v>
      </c>
      <c r="F2333" s="14" t="n"/>
      <c r="G2333" s="14" t="n"/>
      <c r="H2333" s="14" t="n"/>
    </row>
    <row r="2334" ht="15.6" customHeight="1">
      <c r="A2334" s="17" t="n">
        <v>36257</v>
      </c>
      <c r="B2334" s="18" t="n">
        <v>0.8333333333333334</v>
      </c>
      <c r="C2334" s="18" t="n"/>
      <c r="D2334" s="19">
        <f>D2333+1</f>
        <v/>
      </c>
      <c r="E2334" s="178" t="n">
        <v>24.07273</v>
      </c>
      <c r="F2334" s="14" t="n"/>
      <c r="G2334" s="14" t="n"/>
      <c r="H2334" s="14" t="n"/>
    </row>
    <row r="2335" ht="15.6" customHeight="1">
      <c r="A2335" s="17" t="n">
        <v>36257</v>
      </c>
      <c r="B2335" s="18" t="n">
        <v>0.875</v>
      </c>
      <c r="C2335" s="18" t="n"/>
      <c r="D2335" s="19">
        <f>D2334+1</f>
        <v/>
      </c>
      <c r="E2335" s="178" t="n">
        <v>23.73583</v>
      </c>
      <c r="F2335" s="14" t="n"/>
      <c r="G2335" s="14" t="n"/>
      <c r="H2335" s="14" t="n"/>
    </row>
    <row r="2336" ht="15.6" customHeight="1">
      <c r="A2336" s="17" t="n">
        <v>36257</v>
      </c>
      <c r="B2336" s="18" t="n">
        <v>0.9166666666666666</v>
      </c>
      <c r="C2336" s="18" t="n"/>
      <c r="D2336" s="19">
        <f>D2335+1</f>
        <v/>
      </c>
      <c r="E2336" s="178" t="n">
        <v>23.36493</v>
      </c>
      <c r="F2336" s="14" t="n"/>
      <c r="G2336" s="14" t="n"/>
      <c r="H2336" s="14" t="n"/>
    </row>
    <row r="2337" ht="15.6" customHeight="1">
      <c r="A2337" s="17" t="n">
        <v>36257</v>
      </c>
      <c r="B2337" s="18" t="n">
        <v>0.9583333333333334</v>
      </c>
      <c r="C2337" s="18" t="n"/>
      <c r="D2337" s="19">
        <f>D2336+1</f>
        <v/>
      </c>
      <c r="E2337" s="178" t="n">
        <v>22.9584</v>
      </c>
      <c r="F2337" s="14" t="n"/>
      <c r="G2337" s="14" t="n"/>
      <c r="H2337" s="14" t="n"/>
    </row>
    <row r="2338" ht="15.6" customHeight="1">
      <c r="A2338" s="17" t="n">
        <v>36257</v>
      </c>
      <c r="B2338" s="20" t="n">
        <v>1</v>
      </c>
      <c r="C2338" s="20" t="n"/>
      <c r="D2338" s="19">
        <f>D2337+1</f>
        <v/>
      </c>
      <c r="E2338" s="178" t="n">
        <v>22.62107</v>
      </c>
      <c r="F2338" s="14" t="n"/>
      <c r="G2338" s="14" t="n"/>
      <c r="H2338" s="14" t="n"/>
    </row>
    <row r="2339" ht="15.6" customHeight="1">
      <c r="A2339" s="17" t="n">
        <v>36258</v>
      </c>
      <c r="B2339" s="18" t="n">
        <v>0.04166666666666666</v>
      </c>
      <c r="C2339" s="18" t="n"/>
      <c r="D2339" s="19">
        <f>D2338+1</f>
        <v/>
      </c>
      <c r="E2339" s="178" t="n">
        <v>22.50385</v>
      </c>
      <c r="F2339" s="14" t="n"/>
      <c r="G2339" s="14" t="n"/>
      <c r="H2339" s="14" t="n"/>
    </row>
    <row r="2340" ht="15.6" customHeight="1">
      <c r="A2340" s="17" t="n">
        <v>36258</v>
      </c>
      <c r="B2340" s="18" t="n">
        <v>0.08333333333333333</v>
      </c>
      <c r="C2340" s="18" t="n"/>
      <c r="D2340" s="19">
        <f>D2339+1</f>
        <v/>
      </c>
      <c r="E2340" s="178" t="n">
        <v>22.29204</v>
      </c>
      <c r="F2340" s="14" t="n"/>
      <c r="G2340" s="14" t="n"/>
      <c r="H2340" s="14" t="n"/>
    </row>
    <row r="2341" ht="15.6" customHeight="1">
      <c r="A2341" s="17" t="n">
        <v>36258</v>
      </c>
      <c r="B2341" s="18" t="n">
        <v>0.125</v>
      </c>
      <c r="C2341" s="18" t="n"/>
      <c r="D2341" s="19">
        <f>D2340+1</f>
        <v/>
      </c>
      <c r="E2341" s="178" t="n">
        <v>21.87526</v>
      </c>
      <c r="F2341" s="14" t="n"/>
      <c r="G2341" s="14" t="n"/>
      <c r="H2341" s="14" t="n"/>
    </row>
    <row r="2342" ht="15.6" customHeight="1">
      <c r="A2342" s="17" t="n">
        <v>36258</v>
      </c>
      <c r="B2342" s="18" t="n">
        <v>0.1666666666666667</v>
      </c>
      <c r="C2342" s="18" t="n"/>
      <c r="D2342" s="19">
        <f>D2341+1</f>
        <v/>
      </c>
      <c r="E2342" s="178" t="n">
        <v>21.55178</v>
      </c>
      <c r="F2342" s="14" t="n"/>
      <c r="G2342" s="14" t="n"/>
      <c r="H2342" s="14" t="n"/>
    </row>
    <row r="2343" ht="15.6" customHeight="1">
      <c r="A2343" s="17" t="n">
        <v>36258</v>
      </c>
      <c r="B2343" s="18" t="n">
        <v>0.2083333333333333</v>
      </c>
      <c r="C2343" s="18" t="n"/>
      <c r="D2343" s="19">
        <f>D2342+1</f>
        <v/>
      </c>
      <c r="E2343" s="178" t="n">
        <v>21.19765</v>
      </c>
      <c r="F2343" s="14" t="n"/>
      <c r="G2343" s="14" t="n"/>
      <c r="H2343" s="14" t="n"/>
    </row>
    <row r="2344" ht="15.6" customHeight="1">
      <c r="A2344" s="17" t="n">
        <v>36258</v>
      </c>
      <c r="B2344" s="18" t="n">
        <v>0.25</v>
      </c>
      <c r="C2344" s="18" t="n"/>
      <c r="D2344" s="19">
        <f>D2343+1</f>
        <v/>
      </c>
      <c r="E2344" s="178" t="n">
        <v>20.87816</v>
      </c>
      <c r="F2344" s="14" t="n"/>
      <c r="G2344" s="14" t="n"/>
      <c r="H2344" s="14" t="n"/>
    </row>
    <row r="2345" ht="15.6" customHeight="1">
      <c r="A2345" s="17" t="n">
        <v>36258</v>
      </c>
      <c r="B2345" s="18" t="n">
        <v>0.2916666666666667</v>
      </c>
      <c r="C2345" s="18" t="n"/>
      <c r="D2345" s="19">
        <f>D2344+1</f>
        <v/>
      </c>
      <c r="E2345" s="178" t="n">
        <v>20.78786</v>
      </c>
      <c r="F2345" s="14" t="n"/>
      <c r="G2345" s="14" t="n"/>
      <c r="H2345" s="14" t="n"/>
    </row>
    <row r="2346" ht="15.6" customHeight="1">
      <c r="A2346" s="17" t="n">
        <v>36258</v>
      </c>
      <c r="B2346" s="18" t="n">
        <v>0.3333333333333333</v>
      </c>
      <c r="C2346" s="18" t="n"/>
      <c r="D2346" s="19">
        <f>D2345+1</f>
        <v/>
      </c>
      <c r="E2346" s="178" t="n">
        <v>20.76212</v>
      </c>
      <c r="F2346" s="14" t="n"/>
      <c r="G2346" s="14" t="n"/>
      <c r="H2346" s="14" t="n"/>
    </row>
    <row r="2347" ht="15.6" customHeight="1">
      <c r="A2347" s="17" t="n">
        <v>36258</v>
      </c>
      <c r="B2347" s="18" t="n">
        <v>0.375</v>
      </c>
      <c r="C2347" s="18" t="n"/>
      <c r="D2347" s="19">
        <f>D2346+1</f>
        <v/>
      </c>
      <c r="E2347" s="178" t="n">
        <v>21.31385</v>
      </c>
      <c r="F2347" s="14" t="n"/>
      <c r="G2347" s="14" t="n"/>
      <c r="H2347" s="14" t="n"/>
    </row>
    <row r="2348" ht="15.6" customHeight="1">
      <c r="A2348" s="17" t="n">
        <v>36258</v>
      </c>
      <c r="B2348" s="18" t="n">
        <v>0.4166666666666667</v>
      </c>
      <c r="C2348" s="18" t="n"/>
      <c r="D2348" s="19">
        <f>D2347+1</f>
        <v/>
      </c>
      <c r="E2348" s="178" t="n">
        <v>22.58179</v>
      </c>
      <c r="F2348" s="14" t="n"/>
      <c r="G2348" s="14" t="n"/>
      <c r="H2348" s="14" t="n"/>
    </row>
    <row r="2349" ht="15.6" customHeight="1">
      <c r="A2349" s="17" t="n">
        <v>36258</v>
      </c>
      <c r="B2349" s="18" t="n">
        <v>0.4583333333333333</v>
      </c>
      <c r="C2349" s="18" t="n"/>
      <c r="D2349" s="19">
        <f>D2348+1</f>
        <v/>
      </c>
      <c r="E2349" s="178" t="n">
        <v>24.37525</v>
      </c>
      <c r="F2349" s="14" t="n"/>
      <c r="G2349" s="14" t="n"/>
      <c r="H2349" s="14" t="n"/>
    </row>
    <row r="2350" ht="15.6" customHeight="1">
      <c r="A2350" s="17" t="n">
        <v>36258</v>
      </c>
      <c r="B2350" s="18" t="n">
        <v>0.5</v>
      </c>
      <c r="C2350" s="18" t="n"/>
      <c r="D2350" s="19">
        <f>D2349+1</f>
        <v/>
      </c>
      <c r="E2350" s="178" t="n">
        <v>26.08555</v>
      </c>
      <c r="F2350" s="14" t="n"/>
      <c r="G2350" s="14" t="n"/>
      <c r="H2350" s="14" t="n"/>
    </row>
    <row r="2351" ht="15.6" customHeight="1">
      <c r="A2351" s="17" t="n">
        <v>36258</v>
      </c>
      <c r="B2351" s="18" t="n">
        <v>0.5416666666666666</v>
      </c>
      <c r="C2351" s="18" t="n"/>
      <c r="D2351" s="19">
        <f>D2350+1</f>
        <v/>
      </c>
      <c r="E2351" s="178" t="n">
        <v>27.28639</v>
      </c>
      <c r="F2351" s="14" t="n"/>
      <c r="G2351" s="14" t="n"/>
      <c r="H2351" s="14" t="n"/>
    </row>
    <row r="2352" ht="15.6" customHeight="1">
      <c r="A2352" s="17" t="n">
        <v>36258</v>
      </c>
      <c r="B2352" s="18" t="n">
        <v>0.5833333333333334</v>
      </c>
      <c r="C2352" s="18" t="n"/>
      <c r="D2352" s="19">
        <f>D2351+1</f>
        <v/>
      </c>
      <c r="E2352" s="178" t="n">
        <v>28.00588</v>
      </c>
      <c r="F2352" s="14" t="n"/>
      <c r="G2352" s="14" t="n"/>
      <c r="H2352" s="14" t="n"/>
    </row>
    <row r="2353" ht="15.6" customHeight="1">
      <c r="A2353" s="17" t="n">
        <v>36258</v>
      </c>
      <c r="B2353" s="18" t="n">
        <v>0.625</v>
      </c>
      <c r="C2353" s="18" t="n"/>
      <c r="D2353" s="19">
        <f>D2352+1</f>
        <v/>
      </c>
      <c r="E2353" s="178" t="n">
        <v>28.09792</v>
      </c>
      <c r="F2353" s="14" t="n"/>
      <c r="G2353" s="14" t="n"/>
      <c r="H2353" s="14" t="n"/>
    </row>
    <row r="2354" ht="15.6" customHeight="1">
      <c r="A2354" s="17" t="n">
        <v>36258</v>
      </c>
      <c r="B2354" s="18" t="n">
        <v>0.6666666666666666</v>
      </c>
      <c r="C2354" s="18" t="n"/>
      <c r="D2354" s="19">
        <f>D2353+1</f>
        <v/>
      </c>
      <c r="E2354" s="178" t="n">
        <v>27.61857</v>
      </c>
      <c r="F2354" s="14" t="n"/>
      <c r="G2354" s="14" t="n"/>
      <c r="H2354" s="14" t="n"/>
    </row>
    <row r="2355" ht="15.6" customHeight="1">
      <c r="A2355" s="17" t="n">
        <v>36258</v>
      </c>
      <c r="B2355" s="18" t="n">
        <v>0.7083333333333334</v>
      </c>
      <c r="C2355" s="18" t="n"/>
      <c r="D2355" s="19">
        <f>D2354+1</f>
        <v/>
      </c>
      <c r="E2355" s="178" t="n">
        <v>27.00502</v>
      </c>
      <c r="F2355" s="14" t="n"/>
      <c r="G2355" s="14" t="n"/>
      <c r="H2355" s="14" t="n"/>
    </row>
    <row r="2356" ht="15.6" customHeight="1">
      <c r="A2356" s="17" t="n">
        <v>36258</v>
      </c>
      <c r="B2356" s="18" t="n">
        <v>0.75</v>
      </c>
      <c r="C2356" s="18" t="n"/>
      <c r="D2356" s="19">
        <f>D2355+1</f>
        <v/>
      </c>
      <c r="E2356" s="178" t="n">
        <v>26.34921</v>
      </c>
      <c r="F2356" s="14" t="n"/>
      <c r="G2356" s="14" t="n"/>
      <c r="H2356" s="14" t="n"/>
    </row>
    <row r="2357" ht="15.6" customHeight="1">
      <c r="A2357" s="17" t="n">
        <v>36258</v>
      </c>
      <c r="B2357" s="18" t="n">
        <v>0.7916666666666666</v>
      </c>
      <c r="C2357" s="18" t="n"/>
      <c r="D2357" s="19">
        <f>D2356+1</f>
        <v/>
      </c>
      <c r="E2357" s="178" t="n">
        <v>25.63021</v>
      </c>
      <c r="F2357" s="14" t="n"/>
      <c r="G2357" s="14" t="n"/>
      <c r="H2357" s="14" t="n"/>
    </row>
    <row r="2358" ht="15.6" customHeight="1">
      <c r="A2358" s="17" t="n">
        <v>36258</v>
      </c>
      <c r="B2358" s="18" t="n">
        <v>0.8333333333333334</v>
      </c>
      <c r="C2358" s="18" t="n"/>
      <c r="D2358" s="19">
        <f>D2357+1</f>
        <v/>
      </c>
      <c r="E2358" s="178" t="n">
        <v>24.82595</v>
      </c>
      <c r="F2358" s="14" t="n"/>
      <c r="G2358" s="14" t="n"/>
      <c r="H2358" s="14" t="n"/>
    </row>
    <row r="2359" ht="15.6" customHeight="1">
      <c r="A2359" s="17" t="n">
        <v>36258</v>
      </c>
      <c r="B2359" s="18" t="n">
        <v>0.875</v>
      </c>
      <c r="C2359" s="18" t="n"/>
      <c r="D2359" s="19">
        <f>D2358+1</f>
        <v/>
      </c>
      <c r="E2359" s="178" t="n">
        <v>24.11319</v>
      </c>
      <c r="F2359" s="14" t="n"/>
      <c r="G2359" s="14" t="n"/>
      <c r="H2359" s="14" t="n"/>
    </row>
    <row r="2360" ht="15.6" customHeight="1">
      <c r="A2360" s="17" t="n">
        <v>36258</v>
      </c>
      <c r="B2360" s="18" t="n">
        <v>0.9166666666666666</v>
      </c>
      <c r="C2360" s="18" t="n"/>
      <c r="D2360" s="19">
        <f>D2359+1</f>
        <v/>
      </c>
      <c r="E2360" s="178" t="n">
        <v>23.48716</v>
      </c>
      <c r="F2360" s="14" t="n"/>
      <c r="G2360" s="14" t="n"/>
      <c r="H2360" s="14" t="n"/>
    </row>
    <row r="2361" ht="15.6" customHeight="1">
      <c r="A2361" s="17" t="n">
        <v>36258</v>
      </c>
      <c r="B2361" s="18" t="n">
        <v>0.9583333333333334</v>
      </c>
      <c r="C2361" s="18" t="n"/>
      <c r="D2361" s="19">
        <f>D2360+1</f>
        <v/>
      </c>
      <c r="E2361" s="178" t="n">
        <v>22.96053</v>
      </c>
      <c r="F2361" s="14" t="n"/>
      <c r="G2361" s="14" t="n"/>
      <c r="H2361" s="14" t="n"/>
    </row>
    <row r="2362" ht="15.6" customHeight="1">
      <c r="A2362" s="17" t="n">
        <v>36258</v>
      </c>
      <c r="B2362" s="20" t="n">
        <v>1</v>
      </c>
      <c r="C2362" s="20" t="n"/>
      <c r="D2362" s="19">
        <f>D2361+1</f>
        <v/>
      </c>
      <c r="E2362" s="178" t="n">
        <v>22.49512</v>
      </c>
      <c r="F2362" s="14" t="n"/>
      <c r="G2362" s="14" t="n"/>
      <c r="H2362" s="14" t="n"/>
    </row>
    <row r="2363" ht="15.6" customHeight="1">
      <c r="A2363" s="17" t="n">
        <v>36259</v>
      </c>
      <c r="B2363" s="18" t="n">
        <v>0.04166666666666666</v>
      </c>
      <c r="C2363" s="18" t="n"/>
      <c r="D2363" s="19">
        <f>D2362+1</f>
        <v/>
      </c>
      <c r="E2363" s="178" t="n">
        <v>22.02172</v>
      </c>
      <c r="F2363" s="14" t="n"/>
      <c r="G2363" s="14" t="n"/>
      <c r="H2363" s="14" t="n"/>
    </row>
    <row r="2364" ht="15.6" customHeight="1">
      <c r="A2364" s="17" t="n">
        <v>36259</v>
      </c>
      <c r="B2364" s="18" t="n">
        <v>0.08333333333333333</v>
      </c>
      <c r="C2364" s="18" t="n"/>
      <c r="D2364" s="19">
        <f>D2363+1</f>
        <v/>
      </c>
      <c r="E2364" s="178" t="n">
        <v>21.44232</v>
      </c>
      <c r="F2364" s="14" t="n"/>
      <c r="G2364" s="14" t="n"/>
      <c r="H2364" s="14" t="n"/>
    </row>
    <row r="2365" ht="15.6" customHeight="1">
      <c r="A2365" s="17" t="n">
        <v>36259</v>
      </c>
      <c r="B2365" s="18" t="n">
        <v>0.125</v>
      </c>
      <c r="C2365" s="18" t="n"/>
      <c r="D2365" s="19">
        <f>D2364+1</f>
        <v/>
      </c>
      <c r="E2365" s="178" t="n">
        <v>20.90649</v>
      </c>
      <c r="F2365" s="14" t="n"/>
      <c r="G2365" s="14" t="n"/>
      <c r="H2365" s="14" t="n"/>
    </row>
    <row r="2366" ht="15.6" customHeight="1">
      <c r="A2366" s="17" t="n">
        <v>36259</v>
      </c>
      <c r="B2366" s="18" t="n">
        <v>0.1666666666666667</v>
      </c>
      <c r="C2366" s="18" t="n"/>
      <c r="D2366" s="19">
        <f>D2365+1</f>
        <v/>
      </c>
      <c r="E2366" s="178" t="n">
        <v>20.50381</v>
      </c>
      <c r="F2366" s="14" t="n"/>
      <c r="G2366" s="14" t="n"/>
      <c r="H2366" s="14" t="n"/>
    </row>
    <row r="2367" ht="15.6" customHeight="1">
      <c r="A2367" s="17" t="n">
        <v>36259</v>
      </c>
      <c r="B2367" s="18" t="n">
        <v>0.2083333333333333</v>
      </c>
      <c r="C2367" s="18" t="n"/>
      <c r="D2367" s="19">
        <f>D2366+1</f>
        <v/>
      </c>
      <c r="E2367" s="178" t="n">
        <v>20.1153</v>
      </c>
      <c r="F2367" s="14" t="n"/>
      <c r="G2367" s="14" t="n"/>
      <c r="H2367" s="14" t="n"/>
    </row>
    <row r="2368" ht="15.6" customHeight="1">
      <c r="A2368" s="17" t="n">
        <v>36259</v>
      </c>
      <c r="B2368" s="18" t="n">
        <v>0.25</v>
      </c>
      <c r="C2368" s="18" t="n"/>
      <c r="D2368" s="19">
        <f>D2367+1</f>
        <v/>
      </c>
      <c r="E2368" s="178" t="n">
        <v>19.76238</v>
      </c>
      <c r="F2368" s="14" t="n"/>
      <c r="G2368" s="14" t="n"/>
      <c r="H2368" s="14" t="n"/>
    </row>
    <row r="2369" ht="15.6" customHeight="1">
      <c r="A2369" s="17" t="n">
        <v>36259</v>
      </c>
      <c r="B2369" s="18" t="n">
        <v>0.2916666666666667</v>
      </c>
      <c r="C2369" s="18" t="n"/>
      <c r="D2369" s="19">
        <f>D2368+1</f>
        <v/>
      </c>
      <c r="E2369" s="178" t="n">
        <v>19.69065</v>
      </c>
      <c r="F2369" s="14" t="n"/>
      <c r="G2369" s="14" t="n"/>
      <c r="H2369" s="14" t="n"/>
    </row>
    <row r="2370" ht="15.6" customHeight="1">
      <c r="A2370" s="17" t="n">
        <v>36259</v>
      </c>
      <c r="B2370" s="18" t="n">
        <v>0.3333333333333333</v>
      </c>
      <c r="C2370" s="18" t="n"/>
      <c r="D2370" s="19">
        <f>D2369+1</f>
        <v/>
      </c>
      <c r="E2370" s="178" t="n">
        <v>20.10608</v>
      </c>
      <c r="F2370" s="14" t="n"/>
      <c r="G2370" s="14" t="n"/>
      <c r="H2370" s="14" t="n"/>
    </row>
    <row r="2371" ht="15.6" customHeight="1">
      <c r="A2371" s="17" t="n">
        <v>36259</v>
      </c>
      <c r="B2371" s="18" t="n">
        <v>0.375</v>
      </c>
      <c r="C2371" s="18" t="n"/>
      <c r="D2371" s="19">
        <f>D2370+1</f>
        <v/>
      </c>
      <c r="E2371" s="178" t="n">
        <v>21.00157</v>
      </c>
      <c r="F2371" s="14" t="n"/>
      <c r="G2371" s="14" t="n"/>
      <c r="H2371" s="14" t="n"/>
    </row>
    <row r="2372" ht="15.6" customHeight="1">
      <c r="A2372" s="17" t="n">
        <v>36259</v>
      </c>
      <c r="B2372" s="18" t="n">
        <v>0.4166666666666667</v>
      </c>
      <c r="C2372" s="18" t="n"/>
      <c r="D2372" s="19">
        <f>D2371+1</f>
        <v/>
      </c>
      <c r="E2372" s="178" t="n">
        <v>22.40701</v>
      </c>
      <c r="F2372" s="14" t="n"/>
      <c r="G2372" s="14" t="n"/>
      <c r="H2372" s="14" t="n"/>
    </row>
    <row r="2373" ht="15.6" customHeight="1">
      <c r="A2373" s="17" t="n">
        <v>36259</v>
      </c>
      <c r="B2373" s="18" t="n">
        <v>0.4583333333333333</v>
      </c>
      <c r="C2373" s="18" t="n"/>
      <c r="D2373" s="19">
        <f>D2372+1</f>
        <v/>
      </c>
      <c r="E2373" s="178" t="n">
        <v>24.06188</v>
      </c>
      <c r="F2373" s="14" t="n"/>
      <c r="G2373" s="14" t="n"/>
      <c r="H2373" s="14" t="n"/>
    </row>
    <row r="2374" ht="15.6" customHeight="1">
      <c r="A2374" s="17" t="n">
        <v>36259</v>
      </c>
      <c r="B2374" s="18" t="n">
        <v>0.5</v>
      </c>
      <c r="C2374" s="18" t="n"/>
      <c r="D2374" s="19">
        <f>D2373+1</f>
        <v/>
      </c>
      <c r="E2374" s="178" t="n">
        <v>25.64229</v>
      </c>
      <c r="F2374" s="14" t="n"/>
      <c r="G2374" s="14" t="n"/>
      <c r="H2374" s="14" t="n"/>
    </row>
    <row r="2375" ht="15.6" customHeight="1">
      <c r="A2375" s="17" t="n">
        <v>36259</v>
      </c>
      <c r="B2375" s="18" t="n">
        <v>0.5416666666666666</v>
      </c>
      <c r="C2375" s="18" t="n"/>
      <c r="D2375" s="19">
        <f>D2374+1</f>
        <v/>
      </c>
      <c r="E2375" s="178" t="n">
        <v>26.66818</v>
      </c>
      <c r="F2375" s="14" t="n"/>
      <c r="G2375" s="14" t="n"/>
      <c r="H2375" s="14" t="n"/>
    </row>
    <row r="2376" ht="15.6" customHeight="1">
      <c r="A2376" s="17" t="n">
        <v>36259</v>
      </c>
      <c r="B2376" s="18" t="n">
        <v>0.5833333333333334</v>
      </c>
      <c r="C2376" s="18" t="n"/>
      <c r="D2376" s="19">
        <f>D2375+1</f>
        <v/>
      </c>
      <c r="E2376" s="178" t="n">
        <v>26.0087</v>
      </c>
      <c r="F2376" s="14" t="n"/>
      <c r="G2376" s="14" t="n"/>
      <c r="H2376" s="14" t="n"/>
    </row>
    <row r="2377" ht="15.6" customHeight="1">
      <c r="A2377" s="17" t="n">
        <v>36259</v>
      </c>
      <c r="B2377" s="18" t="n">
        <v>0.625</v>
      </c>
      <c r="C2377" s="18" t="n"/>
      <c r="D2377" s="19">
        <f>D2376+1</f>
        <v/>
      </c>
      <c r="E2377" s="178" t="n">
        <v>26.13499</v>
      </c>
      <c r="F2377" s="14" t="n"/>
      <c r="G2377" s="14" t="n"/>
      <c r="H2377" s="14" t="n"/>
    </row>
    <row r="2378" ht="15.6" customHeight="1">
      <c r="A2378" s="17" t="n">
        <v>36259</v>
      </c>
      <c r="B2378" s="18" t="n">
        <v>0.6666666666666666</v>
      </c>
      <c r="C2378" s="18" t="n"/>
      <c r="D2378" s="19">
        <f>D2377+1</f>
        <v/>
      </c>
      <c r="E2378" s="178" t="n">
        <v>26.1583</v>
      </c>
      <c r="F2378" s="14" t="n"/>
      <c r="G2378" s="14" t="n"/>
      <c r="H2378" s="14" t="n"/>
    </row>
    <row r="2379" ht="15.6" customHeight="1">
      <c r="A2379" s="17" t="n">
        <v>36259</v>
      </c>
      <c r="B2379" s="18" t="n">
        <v>0.7083333333333334</v>
      </c>
      <c r="C2379" s="18" t="n"/>
      <c r="D2379" s="19">
        <f>D2378+1</f>
        <v/>
      </c>
      <c r="E2379" s="178" t="n">
        <v>25.44838</v>
      </c>
      <c r="F2379" s="14" t="n"/>
      <c r="G2379" s="14" t="n"/>
      <c r="H2379" s="14" t="n"/>
    </row>
    <row r="2380" ht="15.6" customHeight="1">
      <c r="A2380" s="17" t="n">
        <v>36259</v>
      </c>
      <c r="B2380" s="18" t="n">
        <v>0.75</v>
      </c>
      <c r="C2380" s="18" t="n"/>
      <c r="D2380" s="19">
        <f>D2379+1</f>
        <v/>
      </c>
      <c r="E2380" s="178" t="n">
        <v>24.66324</v>
      </c>
      <c r="F2380" s="14" t="n"/>
      <c r="G2380" s="14" t="n"/>
      <c r="H2380" s="14" t="n"/>
    </row>
    <row r="2381" ht="15.6" customHeight="1">
      <c r="A2381" s="17" t="n">
        <v>36259</v>
      </c>
      <c r="B2381" s="18" t="n">
        <v>0.7916666666666666</v>
      </c>
      <c r="C2381" s="18" t="n"/>
      <c r="D2381" s="19">
        <f>D2380+1</f>
        <v/>
      </c>
      <c r="E2381" s="178" t="n">
        <v>23.93399</v>
      </c>
      <c r="F2381" s="14" t="n"/>
      <c r="G2381" s="14" t="n"/>
      <c r="H2381" s="14" t="n"/>
    </row>
    <row r="2382" ht="15.6" customHeight="1">
      <c r="A2382" s="17" t="n">
        <v>36259</v>
      </c>
      <c r="B2382" s="18" t="n">
        <v>0.8333333333333334</v>
      </c>
      <c r="C2382" s="18" t="n"/>
      <c r="D2382" s="19">
        <f>D2381+1</f>
        <v/>
      </c>
      <c r="E2382" s="178" t="n">
        <v>23.3742</v>
      </c>
      <c r="F2382" s="14" t="n"/>
      <c r="G2382" s="14" t="n"/>
      <c r="H2382" s="14" t="n"/>
    </row>
    <row r="2383" ht="15.6" customHeight="1">
      <c r="A2383" s="17" t="n">
        <v>36259</v>
      </c>
      <c r="B2383" s="18" t="n">
        <v>0.875</v>
      </c>
      <c r="C2383" s="18" t="n"/>
      <c r="D2383" s="19">
        <f>D2382+1</f>
        <v/>
      </c>
      <c r="E2383" s="178" t="n">
        <v>22.80682</v>
      </c>
      <c r="F2383" s="14" t="n"/>
      <c r="G2383" s="14" t="n"/>
      <c r="H2383" s="14" t="n"/>
    </row>
    <row r="2384" ht="15.6" customHeight="1">
      <c r="A2384" s="17" t="n">
        <v>36259</v>
      </c>
      <c r="B2384" s="18" t="n">
        <v>0.9166666666666666</v>
      </c>
      <c r="C2384" s="18" t="n"/>
      <c r="D2384" s="19">
        <f>D2383+1</f>
        <v/>
      </c>
      <c r="E2384" s="178" t="n">
        <v>22.34056</v>
      </c>
      <c r="F2384" s="14" t="n"/>
      <c r="G2384" s="14" t="n"/>
      <c r="H2384" s="14" t="n"/>
    </row>
    <row r="2385" ht="15.6" customHeight="1">
      <c r="A2385" s="17" t="n">
        <v>36259</v>
      </c>
      <c r="B2385" s="18" t="n">
        <v>0.9583333333333334</v>
      </c>
      <c r="C2385" s="18" t="n"/>
      <c r="D2385" s="19">
        <f>D2384+1</f>
        <v/>
      </c>
      <c r="E2385" s="178" t="n">
        <v>22.08025</v>
      </c>
      <c r="F2385" s="14" t="n"/>
      <c r="G2385" s="14" t="n"/>
      <c r="H2385" s="14" t="n"/>
    </row>
    <row r="2386" ht="15.6" customHeight="1">
      <c r="A2386" s="17" t="n">
        <v>36259</v>
      </c>
      <c r="B2386" s="20" t="n">
        <v>1</v>
      </c>
      <c r="C2386" s="20" t="n"/>
      <c r="D2386" s="19">
        <f>D2385+1</f>
        <v/>
      </c>
      <c r="E2386" s="178" t="n">
        <v>21.68839</v>
      </c>
      <c r="F2386" s="14" t="n"/>
      <c r="G2386" s="14" t="n"/>
      <c r="H2386" s="14" t="n"/>
    </row>
    <row r="2387" ht="15.6" customHeight="1">
      <c r="A2387" s="17" t="n">
        <v>36260</v>
      </c>
      <c r="B2387" s="18" t="n">
        <v>0.04166666666666666</v>
      </c>
      <c r="C2387" s="18" t="n"/>
      <c r="D2387" s="19">
        <f>D2386+1</f>
        <v/>
      </c>
      <c r="E2387" s="178" t="n">
        <v>21.22692</v>
      </c>
      <c r="F2387" s="14" t="n"/>
      <c r="G2387" s="14" t="n"/>
      <c r="H2387" s="14" t="n"/>
    </row>
    <row r="2388" ht="15.6" customHeight="1">
      <c r="A2388" s="17" t="n">
        <v>36260</v>
      </c>
      <c r="B2388" s="18" t="n">
        <v>0.08333333333333333</v>
      </c>
      <c r="C2388" s="18" t="n"/>
      <c r="D2388" s="19">
        <f>D2387+1</f>
        <v/>
      </c>
      <c r="E2388" s="178" t="n">
        <v>20.83008</v>
      </c>
      <c r="F2388" s="14" t="n"/>
      <c r="G2388" s="14" t="n"/>
      <c r="H2388" s="14" t="n"/>
    </row>
    <row r="2389" ht="15.6" customHeight="1">
      <c r="A2389" s="17" t="n">
        <v>36260</v>
      </c>
      <c r="B2389" s="18" t="n">
        <v>0.125</v>
      </c>
      <c r="C2389" s="18" t="n"/>
      <c r="D2389" s="19">
        <f>D2388+1</f>
        <v/>
      </c>
      <c r="E2389" s="178" t="n">
        <v>20.42927</v>
      </c>
      <c r="F2389" s="14" t="n"/>
      <c r="G2389" s="14" t="n"/>
      <c r="H2389" s="14" t="n"/>
    </row>
    <row r="2390" ht="15.6" customHeight="1">
      <c r="A2390" s="17" t="n">
        <v>36260</v>
      </c>
      <c r="B2390" s="18" t="n">
        <v>0.1666666666666667</v>
      </c>
      <c r="C2390" s="18" t="n"/>
      <c r="D2390" s="19">
        <f>D2389+1</f>
        <v/>
      </c>
      <c r="E2390" s="178" t="n">
        <v>20.02114</v>
      </c>
      <c r="F2390" s="14" t="n"/>
      <c r="G2390" s="14" t="n"/>
      <c r="H2390" s="14" t="n"/>
    </row>
    <row r="2391" ht="15.6" customHeight="1">
      <c r="A2391" s="17" t="n">
        <v>36260</v>
      </c>
      <c r="B2391" s="18" t="n">
        <v>0.2083333333333333</v>
      </c>
      <c r="C2391" s="18" t="n"/>
      <c r="D2391" s="19">
        <f>D2390+1</f>
        <v/>
      </c>
      <c r="E2391" s="178" t="n">
        <v>19.66462</v>
      </c>
      <c r="F2391" s="14" t="n"/>
      <c r="G2391" s="14" t="n"/>
      <c r="H2391" s="14" t="n"/>
    </row>
    <row r="2392" ht="15.6" customHeight="1">
      <c r="A2392" s="17" t="n">
        <v>36260</v>
      </c>
      <c r="B2392" s="18" t="n">
        <v>0.25</v>
      </c>
      <c r="C2392" s="18" t="n"/>
      <c r="D2392" s="19">
        <f>D2391+1</f>
        <v/>
      </c>
      <c r="E2392" s="178" t="n">
        <v>19.29637</v>
      </c>
      <c r="F2392" s="14" t="n"/>
      <c r="G2392" s="14" t="n"/>
      <c r="H2392" s="14" t="n"/>
    </row>
    <row r="2393" ht="15.6" customHeight="1">
      <c r="A2393" s="17" t="n">
        <v>36260</v>
      </c>
      <c r="B2393" s="18" t="n">
        <v>0.2916666666666667</v>
      </c>
      <c r="C2393" s="18" t="n"/>
      <c r="D2393" s="19">
        <f>D2392+1</f>
        <v/>
      </c>
      <c r="E2393" s="178" t="n">
        <v>19.1629</v>
      </c>
      <c r="F2393" s="14" t="n"/>
      <c r="G2393" s="14" t="n"/>
      <c r="H2393" s="14" t="n"/>
    </row>
    <row r="2394" ht="15.6" customHeight="1">
      <c r="A2394" s="17" t="n">
        <v>36260</v>
      </c>
      <c r="B2394" s="18" t="n">
        <v>0.3333333333333333</v>
      </c>
      <c r="C2394" s="18" t="n"/>
      <c r="D2394" s="19">
        <f>D2393+1</f>
        <v/>
      </c>
      <c r="E2394" s="178" t="n">
        <v>19.40129</v>
      </c>
      <c r="F2394" s="14" t="n"/>
      <c r="G2394" s="14" t="n"/>
      <c r="H2394" s="14" t="n"/>
    </row>
    <row r="2395" ht="15.6" customHeight="1">
      <c r="A2395" s="17" t="n">
        <v>36260</v>
      </c>
      <c r="B2395" s="18" t="n">
        <v>0.375</v>
      </c>
      <c r="C2395" s="18" t="n"/>
      <c r="D2395" s="19">
        <f>D2394+1</f>
        <v/>
      </c>
      <c r="E2395" s="178" t="n">
        <v>19.97331</v>
      </c>
      <c r="F2395" s="14" t="n"/>
      <c r="G2395" s="14" t="n"/>
      <c r="H2395" s="14" t="n"/>
    </row>
    <row r="2396" ht="15.6" customHeight="1">
      <c r="A2396" s="17" t="n">
        <v>36260</v>
      </c>
      <c r="B2396" s="18" t="n">
        <v>0.4166666666666667</v>
      </c>
      <c r="C2396" s="18" t="n"/>
      <c r="D2396" s="19">
        <f>D2395+1</f>
        <v/>
      </c>
      <c r="E2396" s="178" t="n">
        <v>21.02424</v>
      </c>
      <c r="F2396" s="14" t="n"/>
      <c r="G2396" s="14" t="n"/>
      <c r="H2396" s="14" t="n"/>
    </row>
    <row r="2397" ht="15.6" customHeight="1">
      <c r="A2397" s="17" t="n">
        <v>36260</v>
      </c>
      <c r="B2397" s="18" t="n">
        <v>0.4583333333333333</v>
      </c>
      <c r="C2397" s="18" t="n"/>
      <c r="D2397" s="19">
        <f>D2396+1</f>
        <v/>
      </c>
      <c r="E2397" s="178" t="n">
        <v>22.36045</v>
      </c>
      <c r="F2397" s="14" t="n"/>
      <c r="G2397" s="14" t="n"/>
      <c r="H2397" s="14" t="n"/>
    </row>
    <row r="2398" ht="15.6" customHeight="1">
      <c r="A2398" s="17" t="n">
        <v>36260</v>
      </c>
      <c r="B2398" s="18" t="n">
        <v>0.5</v>
      </c>
      <c r="C2398" s="18" t="n"/>
      <c r="D2398" s="19">
        <f>D2397+1</f>
        <v/>
      </c>
      <c r="E2398" s="178" t="n">
        <v>23.84821</v>
      </c>
      <c r="F2398" s="14" t="n"/>
      <c r="G2398" s="14" t="n"/>
      <c r="H2398" s="14" t="n"/>
    </row>
    <row r="2399" ht="15.6" customHeight="1">
      <c r="A2399" s="17" t="n">
        <v>36260</v>
      </c>
      <c r="B2399" s="18" t="n">
        <v>0.5416666666666666</v>
      </c>
      <c r="C2399" s="18" t="n"/>
      <c r="D2399" s="19">
        <f>D2398+1</f>
        <v/>
      </c>
      <c r="E2399" s="178" t="n">
        <v>25.11087</v>
      </c>
      <c r="F2399" s="14" t="n"/>
      <c r="G2399" s="14" t="n"/>
      <c r="H2399" s="14" t="n"/>
    </row>
    <row r="2400" ht="15.6" customHeight="1">
      <c r="A2400" s="17" t="n">
        <v>36260</v>
      </c>
      <c r="B2400" s="18" t="n">
        <v>0.5833333333333334</v>
      </c>
      <c r="C2400" s="18" t="n"/>
      <c r="D2400" s="19">
        <f>D2399+1</f>
        <v/>
      </c>
      <c r="E2400" s="178" t="n">
        <v>25.68357</v>
      </c>
      <c r="F2400" s="14" t="n"/>
      <c r="G2400" s="14" t="n"/>
      <c r="H2400" s="14" t="n"/>
    </row>
    <row r="2401" ht="15.6" customHeight="1">
      <c r="A2401" s="17" t="n">
        <v>36260</v>
      </c>
      <c r="B2401" s="18" t="n">
        <v>0.625</v>
      </c>
      <c r="C2401" s="18" t="n"/>
      <c r="D2401" s="19">
        <f>D2400+1</f>
        <v/>
      </c>
      <c r="E2401" s="178" t="n">
        <v>25.91359</v>
      </c>
      <c r="F2401" s="14" t="n"/>
      <c r="G2401" s="14" t="n"/>
      <c r="H2401" s="14" t="n"/>
    </row>
    <row r="2402" ht="15.6" customHeight="1">
      <c r="A2402" s="17" t="n">
        <v>36260</v>
      </c>
      <c r="B2402" s="18" t="n">
        <v>0.6666666666666666</v>
      </c>
      <c r="C2402" s="18" t="n"/>
      <c r="D2402" s="19">
        <f>D2401+1</f>
        <v/>
      </c>
      <c r="E2402" s="178" t="n">
        <v>25.12566</v>
      </c>
      <c r="F2402" s="14" t="n"/>
      <c r="G2402" s="14" t="n"/>
      <c r="H2402" s="14" t="n"/>
    </row>
    <row r="2403" ht="15.6" customHeight="1">
      <c r="A2403" s="17" t="n">
        <v>36260</v>
      </c>
      <c r="B2403" s="18" t="n">
        <v>0.7083333333333334</v>
      </c>
      <c r="C2403" s="18" t="n"/>
      <c r="D2403" s="19">
        <f>D2402+1</f>
        <v/>
      </c>
      <c r="E2403" s="178" t="n">
        <v>24.51819</v>
      </c>
      <c r="F2403" s="14" t="n"/>
      <c r="G2403" s="14" t="n"/>
      <c r="H2403" s="14" t="n"/>
    </row>
    <row r="2404" ht="15.6" customHeight="1">
      <c r="A2404" s="17" t="n">
        <v>36260</v>
      </c>
      <c r="B2404" s="18" t="n">
        <v>0.75</v>
      </c>
      <c r="C2404" s="18" t="n"/>
      <c r="D2404" s="19">
        <f>D2403+1</f>
        <v/>
      </c>
      <c r="E2404" s="178" t="n">
        <v>23.83805</v>
      </c>
      <c r="F2404" s="14" t="n"/>
      <c r="G2404" s="14" t="n"/>
      <c r="H2404" s="14" t="n"/>
    </row>
    <row r="2405" ht="15.6" customHeight="1">
      <c r="A2405" s="17" t="n">
        <v>36260</v>
      </c>
      <c r="B2405" s="18" t="n">
        <v>0.7916666666666666</v>
      </c>
      <c r="C2405" s="18" t="n"/>
      <c r="D2405" s="19">
        <f>D2404+1</f>
        <v/>
      </c>
      <c r="E2405" s="178" t="n">
        <v>23.11727</v>
      </c>
      <c r="F2405" s="14" t="n"/>
      <c r="G2405" s="14" t="n"/>
      <c r="H2405" s="14" t="n"/>
    </row>
    <row r="2406" ht="15.6" customHeight="1">
      <c r="A2406" s="17" t="n">
        <v>36260</v>
      </c>
      <c r="B2406" s="18" t="n">
        <v>0.8333333333333334</v>
      </c>
      <c r="C2406" s="18" t="n"/>
      <c r="D2406" s="19">
        <f>D2405+1</f>
        <v/>
      </c>
      <c r="E2406" s="178" t="n">
        <v>22.42553</v>
      </c>
      <c r="F2406" s="14" t="n"/>
      <c r="G2406" s="14" t="n"/>
      <c r="H2406" s="14" t="n"/>
    </row>
    <row r="2407" ht="15.6" customHeight="1">
      <c r="A2407" s="17" t="n">
        <v>36260</v>
      </c>
      <c r="B2407" s="18" t="n">
        <v>0.875</v>
      </c>
      <c r="C2407" s="18" t="n"/>
      <c r="D2407" s="19">
        <f>D2406+1</f>
        <v/>
      </c>
      <c r="E2407" s="178" t="n">
        <v>21.80865</v>
      </c>
      <c r="F2407" s="14" t="n"/>
      <c r="G2407" s="14" t="n"/>
      <c r="H2407" s="14" t="n"/>
    </row>
    <row r="2408" ht="15.6" customHeight="1">
      <c r="A2408" s="17" t="n">
        <v>36260</v>
      </c>
      <c r="B2408" s="18" t="n">
        <v>0.9166666666666666</v>
      </c>
      <c r="C2408" s="18" t="n"/>
      <c r="D2408" s="19">
        <f>D2407+1</f>
        <v/>
      </c>
      <c r="E2408" s="178" t="n">
        <v>21.20247</v>
      </c>
      <c r="F2408" s="14" t="n"/>
      <c r="G2408" s="14" t="n"/>
      <c r="H2408" s="14" t="n"/>
    </row>
    <row r="2409" ht="15.6" customHeight="1">
      <c r="A2409" s="17" t="n">
        <v>36260</v>
      </c>
      <c r="B2409" s="18" t="n">
        <v>0.9583333333333334</v>
      </c>
      <c r="C2409" s="18" t="n"/>
      <c r="D2409" s="19">
        <f>D2408+1</f>
        <v/>
      </c>
      <c r="E2409" s="178" t="n">
        <v>20.48847</v>
      </c>
      <c r="F2409" s="14" t="n"/>
      <c r="G2409" s="14" t="n"/>
      <c r="H2409" s="14" t="n"/>
    </row>
    <row r="2410" ht="15.6" customHeight="1">
      <c r="A2410" s="17" t="n">
        <v>36260</v>
      </c>
      <c r="B2410" s="20" t="n">
        <v>1</v>
      </c>
      <c r="C2410" s="20" t="n"/>
      <c r="D2410" s="19">
        <f>D2409+1</f>
        <v/>
      </c>
      <c r="E2410" s="178" t="n">
        <v>19.91868</v>
      </c>
      <c r="F2410" s="14" t="n"/>
      <c r="G2410" s="14" t="n"/>
      <c r="H2410" s="14" t="n"/>
    </row>
    <row r="2411" ht="15.6" customHeight="1">
      <c r="A2411" s="17" t="n">
        <v>36261</v>
      </c>
      <c r="B2411" s="18" t="n">
        <v>0.04166666666666666</v>
      </c>
      <c r="C2411" s="18" t="n"/>
      <c r="D2411" s="19">
        <f>D2410+1</f>
        <v/>
      </c>
      <c r="E2411" s="178" t="n">
        <v>19.3973</v>
      </c>
      <c r="F2411" s="14" t="n"/>
      <c r="G2411" s="14" t="n"/>
      <c r="H2411" s="14" t="n"/>
    </row>
    <row r="2412" ht="15.6" customHeight="1">
      <c r="A2412" s="17" t="n">
        <v>36261</v>
      </c>
      <c r="B2412" s="18" t="n">
        <v>0.08333333333333333</v>
      </c>
      <c r="C2412" s="18" t="n"/>
      <c r="D2412" s="19">
        <f>D2411+1</f>
        <v/>
      </c>
      <c r="E2412" s="178" t="n">
        <v>18.79923</v>
      </c>
      <c r="F2412" s="14" t="n"/>
      <c r="G2412" s="14" t="n"/>
      <c r="H2412" s="14" t="n"/>
    </row>
    <row r="2413" ht="15.6" customHeight="1">
      <c r="A2413" s="17" t="n">
        <v>36261</v>
      </c>
      <c r="B2413" s="18" t="n">
        <v>0.125</v>
      </c>
      <c r="C2413" s="18" t="n"/>
      <c r="D2413" s="19">
        <f>D2412+1</f>
        <v/>
      </c>
      <c r="E2413" s="178" t="n">
        <v>18.17528</v>
      </c>
      <c r="F2413" s="14" t="n"/>
      <c r="G2413" s="14" t="n"/>
      <c r="H2413" s="14" t="n"/>
    </row>
    <row r="2414" ht="15.6" customHeight="1">
      <c r="A2414" s="17" t="n">
        <v>36261</v>
      </c>
      <c r="B2414" s="18" t="n">
        <v>0.1666666666666667</v>
      </c>
      <c r="C2414" s="18" t="n"/>
      <c r="D2414" s="19">
        <f>D2413+1</f>
        <v/>
      </c>
      <c r="E2414" s="178" t="n">
        <v>17.47934</v>
      </c>
      <c r="F2414" s="14" t="n"/>
      <c r="G2414" s="14" t="n"/>
      <c r="H2414" s="14" t="n"/>
    </row>
    <row r="2415" ht="15.6" customHeight="1">
      <c r="A2415" s="17" t="n">
        <v>36261</v>
      </c>
      <c r="B2415" s="18" t="n">
        <v>0.2083333333333333</v>
      </c>
      <c r="C2415" s="18" t="n"/>
      <c r="D2415" s="19">
        <f>D2414+1</f>
        <v/>
      </c>
      <c r="E2415" s="178" t="n">
        <v>16.88511</v>
      </c>
      <c r="F2415" s="14" t="n"/>
      <c r="G2415" s="14" t="n"/>
      <c r="H2415" s="14" t="n"/>
    </row>
    <row r="2416" ht="15.6" customHeight="1">
      <c r="A2416" s="17" t="n">
        <v>36261</v>
      </c>
      <c r="B2416" s="18" t="n">
        <v>0.25</v>
      </c>
      <c r="C2416" s="18" t="n"/>
      <c r="D2416" s="19">
        <f>D2415+1</f>
        <v/>
      </c>
      <c r="E2416" s="178" t="n">
        <v>16.3776</v>
      </c>
      <c r="F2416" s="14" t="n"/>
      <c r="G2416" s="14" t="n"/>
      <c r="H2416" s="14" t="n"/>
    </row>
    <row r="2417" ht="15.6" customHeight="1">
      <c r="A2417" s="17" t="n">
        <v>36261</v>
      </c>
      <c r="B2417" s="18" t="n">
        <v>0.2916666666666667</v>
      </c>
      <c r="C2417" s="18" t="n"/>
      <c r="D2417" s="19">
        <f>D2416+1</f>
        <v/>
      </c>
      <c r="E2417" s="178" t="n">
        <v>16.35404</v>
      </c>
      <c r="F2417" s="14" t="n"/>
      <c r="G2417" s="14" t="n"/>
      <c r="H2417" s="14" t="n"/>
    </row>
    <row r="2418" ht="15.6" customHeight="1">
      <c r="A2418" s="17" t="n">
        <v>36261</v>
      </c>
      <c r="B2418" s="18" t="n">
        <v>0.3333333333333333</v>
      </c>
      <c r="C2418" s="18" t="n"/>
      <c r="D2418" s="19">
        <f>D2417+1</f>
        <v/>
      </c>
      <c r="E2418" s="178" t="n">
        <v>16.87554</v>
      </c>
      <c r="F2418" s="14" t="n"/>
      <c r="G2418" s="14" t="n"/>
      <c r="H2418" s="14" t="n"/>
    </row>
    <row r="2419" ht="15.6" customHeight="1">
      <c r="A2419" s="17" t="n">
        <v>36261</v>
      </c>
      <c r="B2419" s="18" t="n">
        <v>0.375</v>
      </c>
      <c r="C2419" s="18" t="n"/>
      <c r="D2419" s="19">
        <f>D2418+1</f>
        <v/>
      </c>
      <c r="E2419" s="178" t="n">
        <v>17.77745</v>
      </c>
      <c r="F2419" s="14" t="n"/>
      <c r="G2419" s="14" t="n"/>
      <c r="H2419" s="14" t="n"/>
    </row>
    <row r="2420" ht="15.6" customHeight="1">
      <c r="A2420" s="17" t="n">
        <v>36261</v>
      </c>
      <c r="B2420" s="18" t="n">
        <v>0.4166666666666667</v>
      </c>
      <c r="C2420" s="18" t="n"/>
      <c r="D2420" s="19">
        <f>D2419+1</f>
        <v/>
      </c>
      <c r="E2420" s="178" t="n">
        <v>19.22711</v>
      </c>
      <c r="F2420" s="14" t="n"/>
      <c r="G2420" s="14" t="n"/>
      <c r="H2420" s="14" t="n"/>
    </row>
    <row r="2421" ht="15.6" customHeight="1">
      <c r="A2421" s="17" t="n">
        <v>36261</v>
      </c>
      <c r="B2421" s="18" t="n">
        <v>0.4583333333333333</v>
      </c>
      <c r="C2421" s="18" t="n"/>
      <c r="D2421" s="19">
        <f>D2420+1</f>
        <v/>
      </c>
      <c r="E2421" s="178" t="n">
        <v>21.06487</v>
      </c>
      <c r="F2421" s="14" t="n"/>
      <c r="G2421" s="14" t="n"/>
      <c r="H2421" s="14" t="n"/>
    </row>
    <row r="2422" ht="15.6" customHeight="1">
      <c r="A2422" s="17" t="n">
        <v>36261</v>
      </c>
      <c r="B2422" s="18" t="n">
        <v>0.5</v>
      </c>
      <c r="C2422" s="18" t="n"/>
      <c r="D2422" s="19">
        <f>D2421+1</f>
        <v/>
      </c>
      <c r="E2422" s="178" t="n">
        <v>22.84337</v>
      </c>
      <c r="F2422" s="14" t="n"/>
      <c r="G2422" s="14" t="n"/>
      <c r="H2422" s="14" t="n"/>
    </row>
    <row r="2423" ht="15.6" customHeight="1">
      <c r="A2423" s="17" t="n">
        <v>36261</v>
      </c>
      <c r="B2423" s="18" t="n">
        <v>0.5416666666666666</v>
      </c>
      <c r="C2423" s="18" t="n"/>
      <c r="D2423" s="19">
        <f>D2422+1</f>
        <v/>
      </c>
      <c r="E2423" s="178" t="n">
        <v>24.26885</v>
      </c>
      <c r="F2423" s="14" t="n"/>
      <c r="G2423" s="14" t="n"/>
      <c r="H2423" s="14" t="n"/>
    </row>
    <row r="2424" ht="15.6" customHeight="1">
      <c r="A2424" s="17" t="n">
        <v>36261</v>
      </c>
      <c r="B2424" s="18" t="n">
        <v>0.5833333333333334</v>
      </c>
      <c r="C2424" s="18" t="n"/>
      <c r="D2424" s="19">
        <f>D2423+1</f>
        <v/>
      </c>
      <c r="E2424" s="178" t="n">
        <v>25.29718</v>
      </c>
      <c r="F2424" s="14" t="n"/>
      <c r="G2424" s="14" t="n"/>
      <c r="H2424" s="14" t="n"/>
    </row>
    <row r="2425" ht="15.6" customHeight="1">
      <c r="A2425" s="17" t="n">
        <v>36261</v>
      </c>
      <c r="B2425" s="18" t="n">
        <v>0.625</v>
      </c>
      <c r="C2425" s="18" t="n"/>
      <c r="D2425" s="19">
        <f>D2424+1</f>
        <v/>
      </c>
      <c r="E2425" s="178" t="n">
        <v>25.08538</v>
      </c>
      <c r="F2425" s="14" t="n"/>
      <c r="G2425" s="14" t="n"/>
      <c r="H2425" s="14" t="n"/>
    </row>
    <row r="2426" ht="15.6" customHeight="1">
      <c r="A2426" s="17" t="n">
        <v>36261</v>
      </c>
      <c r="B2426" s="18" t="n">
        <v>0.6666666666666666</v>
      </c>
      <c r="C2426" s="18" t="n"/>
      <c r="D2426" s="19">
        <f>D2425+1</f>
        <v/>
      </c>
      <c r="E2426" s="178" t="n">
        <v>24.73694</v>
      </c>
      <c r="F2426" s="14" t="n"/>
      <c r="G2426" s="14" t="n"/>
      <c r="H2426" s="14" t="n"/>
    </row>
    <row r="2427" ht="15.6" customHeight="1">
      <c r="A2427" s="17" t="n">
        <v>36261</v>
      </c>
      <c r="B2427" s="18" t="n">
        <v>0.7083333333333334</v>
      </c>
      <c r="C2427" s="18" t="n"/>
      <c r="D2427" s="19">
        <f>D2426+1</f>
        <v/>
      </c>
      <c r="E2427" s="178" t="n">
        <v>24.20526</v>
      </c>
      <c r="F2427" s="14" t="n"/>
      <c r="G2427" s="14" t="n"/>
      <c r="H2427" s="14" t="n"/>
    </row>
    <row r="2428" ht="15.6" customHeight="1">
      <c r="A2428" s="17" t="n">
        <v>36261</v>
      </c>
      <c r="B2428" s="18" t="n">
        <v>0.75</v>
      </c>
      <c r="C2428" s="18" t="n"/>
      <c r="D2428" s="19">
        <f>D2427+1</f>
        <v/>
      </c>
      <c r="E2428" s="178" t="n">
        <v>23.47451</v>
      </c>
      <c r="F2428" s="14" t="n"/>
      <c r="G2428" s="14" t="n"/>
      <c r="H2428" s="14" t="n"/>
    </row>
    <row r="2429" ht="15.6" customHeight="1">
      <c r="A2429" s="17" t="n">
        <v>36261</v>
      </c>
      <c r="B2429" s="18" t="n">
        <v>0.7916666666666666</v>
      </c>
      <c r="C2429" s="18" t="n"/>
      <c r="D2429" s="19">
        <f>D2428+1</f>
        <v/>
      </c>
      <c r="E2429" s="178" t="n">
        <v>22.77106</v>
      </c>
      <c r="F2429" s="14" t="n"/>
      <c r="G2429" s="14" t="n"/>
      <c r="H2429" s="14" t="n"/>
    </row>
    <row r="2430" ht="15.6" customHeight="1">
      <c r="A2430" s="17" t="n">
        <v>36261</v>
      </c>
      <c r="B2430" s="18" t="n">
        <v>0.8333333333333334</v>
      </c>
      <c r="C2430" s="18" t="n"/>
      <c r="D2430" s="19">
        <f>D2429+1</f>
        <v/>
      </c>
      <c r="E2430" s="178" t="n">
        <v>22.24614</v>
      </c>
      <c r="F2430" s="14" t="n"/>
      <c r="G2430" s="14" t="n"/>
      <c r="H2430" s="14" t="n"/>
    </row>
    <row r="2431" ht="15.6" customHeight="1">
      <c r="A2431" s="17" t="n">
        <v>36261</v>
      </c>
      <c r="B2431" s="18" t="n">
        <v>0.875</v>
      </c>
      <c r="C2431" s="18" t="n"/>
      <c r="D2431" s="19">
        <f>D2430+1</f>
        <v/>
      </c>
      <c r="E2431" s="178" t="n">
        <v>21.87252</v>
      </c>
      <c r="F2431" s="14" t="n"/>
      <c r="G2431" s="14" t="n"/>
      <c r="H2431" s="14" t="n"/>
    </row>
    <row r="2432" ht="15.6" customHeight="1">
      <c r="A2432" s="17" t="n">
        <v>36261</v>
      </c>
      <c r="B2432" s="18" t="n">
        <v>0.9166666666666666</v>
      </c>
      <c r="C2432" s="18" t="n"/>
      <c r="D2432" s="19">
        <f>D2431+1</f>
        <v/>
      </c>
      <c r="E2432" s="178" t="n">
        <v>21.49496</v>
      </c>
      <c r="F2432" s="14" t="n"/>
      <c r="G2432" s="14" t="n"/>
      <c r="H2432" s="14" t="n"/>
    </row>
    <row r="2433" ht="15.6" customHeight="1">
      <c r="A2433" s="17" t="n">
        <v>36261</v>
      </c>
      <c r="B2433" s="18" t="n">
        <v>0.9583333333333334</v>
      </c>
      <c r="C2433" s="18" t="n"/>
      <c r="D2433" s="19">
        <f>D2432+1</f>
        <v/>
      </c>
      <c r="E2433" s="178" t="n">
        <v>21.03206</v>
      </c>
      <c r="F2433" s="14" t="n"/>
      <c r="G2433" s="14" t="n"/>
      <c r="H2433" s="14" t="n"/>
    </row>
    <row r="2434" ht="15.6" customHeight="1">
      <c r="A2434" s="17" t="n">
        <v>36261</v>
      </c>
      <c r="B2434" s="20" t="n">
        <v>1</v>
      </c>
      <c r="C2434" s="20" t="n"/>
      <c r="D2434" s="19">
        <f>D2433+1</f>
        <v/>
      </c>
      <c r="E2434" s="178" t="n">
        <v>20.36621</v>
      </c>
      <c r="F2434" s="14" t="n"/>
      <c r="G2434" s="14" t="n"/>
      <c r="H2434" s="14" t="n"/>
    </row>
    <row r="2435" ht="15.6" customHeight="1">
      <c r="A2435" s="17" t="n">
        <v>36262</v>
      </c>
      <c r="B2435" s="18" t="n">
        <v>0.04166666666666666</v>
      </c>
      <c r="C2435" s="18" t="n"/>
      <c r="D2435" s="19">
        <f>D2434+1</f>
        <v/>
      </c>
      <c r="E2435" s="178" t="n">
        <v>19.84573</v>
      </c>
      <c r="F2435" s="14" t="n"/>
      <c r="G2435" s="14" t="n"/>
      <c r="H2435" s="14" t="n"/>
    </row>
    <row r="2436" ht="15.6" customHeight="1">
      <c r="A2436" s="17" t="n">
        <v>36262</v>
      </c>
      <c r="B2436" s="18" t="n">
        <v>0.08333333333333333</v>
      </c>
      <c r="C2436" s="18" t="n"/>
      <c r="D2436" s="19">
        <f>D2435+1</f>
        <v/>
      </c>
      <c r="E2436" s="178" t="n">
        <v>19.47891</v>
      </c>
      <c r="F2436" s="14" t="n"/>
      <c r="G2436" s="14" t="n"/>
      <c r="H2436" s="14" t="n"/>
    </row>
    <row r="2437" ht="15.6" customHeight="1">
      <c r="A2437" s="17" t="n">
        <v>36262</v>
      </c>
      <c r="B2437" s="18" t="n">
        <v>0.125</v>
      </c>
      <c r="C2437" s="18" t="n"/>
      <c r="D2437" s="19">
        <f>D2436+1</f>
        <v/>
      </c>
      <c r="E2437" s="178" t="n">
        <v>19.23571</v>
      </c>
      <c r="F2437" s="14" t="n"/>
      <c r="G2437" s="14" t="n"/>
      <c r="H2437" s="14" t="n"/>
    </row>
    <row r="2438" ht="15.6" customHeight="1">
      <c r="A2438" s="17" t="n">
        <v>36262</v>
      </c>
      <c r="B2438" s="18" t="n">
        <v>0.1666666666666667</v>
      </c>
      <c r="C2438" s="18" t="n"/>
      <c r="D2438" s="19">
        <f>D2437+1</f>
        <v/>
      </c>
      <c r="E2438" s="178" t="n">
        <v>18.83103</v>
      </c>
      <c r="F2438" s="14" t="n"/>
      <c r="G2438" s="14" t="n"/>
      <c r="H2438" s="14" t="n"/>
    </row>
    <row r="2439" ht="15.6" customHeight="1">
      <c r="A2439" s="17" t="n">
        <v>36262</v>
      </c>
      <c r="B2439" s="18" t="n">
        <v>0.2083333333333333</v>
      </c>
      <c r="C2439" s="18" t="n"/>
      <c r="D2439" s="19">
        <f>D2438+1</f>
        <v/>
      </c>
      <c r="E2439" s="178" t="n">
        <v>18.38521</v>
      </c>
      <c r="F2439" s="14" t="n"/>
      <c r="G2439" s="14" t="n"/>
      <c r="H2439" s="14" t="n"/>
    </row>
    <row r="2440" ht="15.6" customHeight="1">
      <c r="A2440" s="17" t="n">
        <v>36262</v>
      </c>
      <c r="B2440" s="18" t="n">
        <v>0.25</v>
      </c>
      <c r="C2440" s="18" t="n"/>
      <c r="D2440" s="19">
        <f>D2439+1</f>
        <v/>
      </c>
      <c r="E2440" s="178" t="n">
        <v>18.00059</v>
      </c>
      <c r="F2440" s="14" t="n"/>
      <c r="G2440" s="14" t="n"/>
      <c r="H2440" s="14" t="n"/>
    </row>
    <row r="2441" ht="15.6" customHeight="1">
      <c r="A2441" s="17" t="n">
        <v>36262</v>
      </c>
      <c r="B2441" s="18" t="n">
        <v>0.2916666666666667</v>
      </c>
      <c r="C2441" s="18" t="n"/>
      <c r="D2441" s="19">
        <f>D2440+1</f>
        <v/>
      </c>
      <c r="E2441" s="178" t="n">
        <v>17.93267</v>
      </c>
      <c r="F2441" s="14" t="n"/>
      <c r="G2441" s="14" t="n"/>
      <c r="H2441" s="14" t="n"/>
    </row>
    <row r="2442" ht="15.6" customHeight="1">
      <c r="A2442" s="17" t="n">
        <v>36262</v>
      </c>
      <c r="B2442" s="18" t="n">
        <v>0.3333333333333333</v>
      </c>
      <c r="C2442" s="18" t="n"/>
      <c r="D2442" s="19">
        <f>D2441+1</f>
        <v/>
      </c>
      <c r="E2442" s="178" t="n">
        <v>18.40543</v>
      </c>
      <c r="F2442" s="14" t="n"/>
      <c r="G2442" s="14" t="n"/>
      <c r="H2442" s="14" t="n"/>
    </row>
    <row r="2443" ht="15.6" customHeight="1">
      <c r="A2443" s="17" t="n">
        <v>36262</v>
      </c>
      <c r="B2443" s="18" t="n">
        <v>0.375</v>
      </c>
      <c r="C2443" s="18" t="n"/>
      <c r="D2443" s="19">
        <f>D2442+1</f>
        <v/>
      </c>
      <c r="E2443" s="178" t="n">
        <v>19.42398</v>
      </c>
      <c r="F2443" s="14" t="n"/>
      <c r="G2443" s="14" t="n"/>
      <c r="H2443" s="14" t="n"/>
    </row>
    <row r="2444" ht="15.6" customHeight="1">
      <c r="A2444" s="17" t="n">
        <v>36262</v>
      </c>
      <c r="B2444" s="18" t="n">
        <v>0.4166666666666667</v>
      </c>
      <c r="C2444" s="18" t="n"/>
      <c r="D2444" s="19">
        <f>D2443+1</f>
        <v/>
      </c>
      <c r="E2444" s="178" t="n">
        <v>21.09999</v>
      </c>
      <c r="F2444" s="14" t="n"/>
      <c r="G2444" s="14" t="n"/>
      <c r="H2444" s="14" t="n"/>
    </row>
    <row r="2445" ht="15.6" customHeight="1">
      <c r="A2445" s="17" t="n">
        <v>36262</v>
      </c>
      <c r="B2445" s="18" t="n">
        <v>0.4583333333333333</v>
      </c>
      <c r="C2445" s="18" t="n"/>
      <c r="D2445" s="19">
        <f>D2444+1</f>
        <v/>
      </c>
      <c r="E2445" s="178" t="n">
        <v>23.29491</v>
      </c>
      <c r="F2445" s="14" t="n"/>
      <c r="G2445" s="14" t="n"/>
      <c r="H2445" s="14" t="n"/>
    </row>
    <row r="2446" ht="15.6" customHeight="1">
      <c r="A2446" s="17" t="n">
        <v>36262</v>
      </c>
      <c r="B2446" s="18" t="n">
        <v>0.5</v>
      </c>
      <c r="C2446" s="18" t="n"/>
      <c r="D2446" s="19">
        <f>D2445+1</f>
        <v/>
      </c>
      <c r="E2446" s="178" t="n">
        <v>25.3397</v>
      </c>
      <c r="F2446" s="14" t="n"/>
      <c r="G2446" s="14" t="n"/>
      <c r="H2446" s="14" t="n"/>
    </row>
    <row r="2447" ht="15.6" customHeight="1">
      <c r="A2447" s="17" t="n">
        <v>36262</v>
      </c>
      <c r="B2447" s="18" t="n">
        <v>0.5416666666666666</v>
      </c>
      <c r="C2447" s="18" t="n"/>
      <c r="D2447" s="19">
        <f>D2446+1</f>
        <v/>
      </c>
      <c r="E2447" s="178" t="n">
        <v>26.67751</v>
      </c>
      <c r="F2447" s="14" t="n"/>
      <c r="G2447" s="14" t="n"/>
      <c r="H2447" s="14" t="n"/>
    </row>
    <row r="2448" ht="15.6" customHeight="1">
      <c r="A2448" s="17" t="n">
        <v>36262</v>
      </c>
      <c r="B2448" s="18" t="n">
        <v>0.5833333333333334</v>
      </c>
      <c r="C2448" s="18" t="n"/>
      <c r="D2448" s="19">
        <f>D2447+1</f>
        <v/>
      </c>
      <c r="E2448" s="178" t="n">
        <v>27.50349</v>
      </c>
      <c r="F2448" s="14" t="n"/>
      <c r="G2448" s="14" t="n"/>
      <c r="H2448" s="14" t="n"/>
    </row>
    <row r="2449" ht="15.6" customHeight="1">
      <c r="A2449" s="17" t="n">
        <v>36262</v>
      </c>
      <c r="B2449" s="18" t="n">
        <v>0.625</v>
      </c>
      <c r="C2449" s="18" t="n"/>
      <c r="D2449" s="19">
        <f>D2448+1</f>
        <v/>
      </c>
      <c r="E2449" s="178" t="n">
        <v>27.83718</v>
      </c>
      <c r="F2449" s="14" t="n"/>
      <c r="G2449" s="14" t="n"/>
      <c r="H2449" s="14" t="n"/>
    </row>
    <row r="2450" ht="15.6" customHeight="1">
      <c r="A2450" s="17" t="n">
        <v>36262</v>
      </c>
      <c r="B2450" s="18" t="n">
        <v>0.6666666666666666</v>
      </c>
      <c r="C2450" s="18" t="n"/>
      <c r="D2450" s="19">
        <f>D2449+1</f>
        <v/>
      </c>
      <c r="E2450" s="178" t="n">
        <v>27.13851</v>
      </c>
      <c r="F2450" s="14" t="n"/>
      <c r="G2450" s="14" t="n"/>
      <c r="H2450" s="14" t="n"/>
    </row>
    <row r="2451" ht="15.6" customHeight="1">
      <c r="A2451" s="17" t="n">
        <v>36262</v>
      </c>
      <c r="B2451" s="18" t="n">
        <v>0.7083333333333334</v>
      </c>
      <c r="C2451" s="18" t="n"/>
      <c r="D2451" s="19">
        <f>D2450+1</f>
        <v/>
      </c>
      <c r="E2451" s="178" t="n">
        <v>26.44609</v>
      </c>
      <c r="F2451" s="14" t="n"/>
      <c r="G2451" s="14" t="n"/>
      <c r="H2451" s="14" t="n"/>
    </row>
    <row r="2452" ht="15.6" customHeight="1">
      <c r="A2452" s="17" t="n">
        <v>36262</v>
      </c>
      <c r="B2452" s="18" t="n">
        <v>0.75</v>
      </c>
      <c r="C2452" s="18" t="n"/>
      <c r="D2452" s="19">
        <f>D2451+1</f>
        <v/>
      </c>
      <c r="E2452" s="178" t="n">
        <v>25.95918</v>
      </c>
      <c r="F2452" s="14" t="n"/>
      <c r="G2452" s="14" t="n"/>
      <c r="H2452" s="14" t="n"/>
    </row>
    <row r="2453" ht="15.6" customHeight="1">
      <c r="A2453" s="17" t="n">
        <v>36262</v>
      </c>
      <c r="B2453" s="18" t="n">
        <v>0.7916666666666666</v>
      </c>
      <c r="C2453" s="18" t="n"/>
      <c r="D2453" s="19">
        <f>D2452+1</f>
        <v/>
      </c>
      <c r="E2453" s="178" t="n">
        <v>25.31424</v>
      </c>
      <c r="F2453" s="14" t="n"/>
      <c r="G2453" s="14" t="n"/>
      <c r="H2453" s="14" t="n"/>
    </row>
    <row r="2454" ht="15.6" customHeight="1">
      <c r="A2454" s="17" t="n">
        <v>36262</v>
      </c>
      <c r="B2454" s="18" t="n">
        <v>0.8333333333333334</v>
      </c>
      <c r="C2454" s="18" t="n"/>
      <c r="D2454" s="19">
        <f>D2453+1</f>
        <v/>
      </c>
      <c r="E2454" s="178" t="n">
        <v>24.79444</v>
      </c>
      <c r="F2454" s="14" t="n"/>
      <c r="G2454" s="14" t="n"/>
      <c r="H2454" s="14" t="n"/>
    </row>
    <row r="2455" ht="15.6" customHeight="1">
      <c r="A2455" s="17" t="n">
        <v>36262</v>
      </c>
      <c r="B2455" s="18" t="n">
        <v>0.875</v>
      </c>
      <c r="C2455" s="18" t="n"/>
      <c r="D2455" s="19">
        <f>D2454+1</f>
        <v/>
      </c>
      <c r="E2455" s="178" t="n">
        <v>24.40537</v>
      </c>
      <c r="F2455" s="14" t="n"/>
      <c r="G2455" s="14" t="n"/>
      <c r="H2455" s="14" t="n"/>
    </row>
    <row r="2456" ht="15.6" customHeight="1">
      <c r="A2456" s="17" t="n">
        <v>36262</v>
      </c>
      <c r="B2456" s="18" t="n">
        <v>0.9166666666666666</v>
      </c>
      <c r="C2456" s="18" t="n"/>
      <c r="D2456" s="19">
        <f>D2455+1</f>
        <v/>
      </c>
      <c r="E2456" s="178" t="n">
        <v>23.93235</v>
      </c>
      <c r="F2456" s="14" t="n"/>
      <c r="G2456" s="14" t="n"/>
      <c r="H2456" s="14" t="n"/>
    </row>
    <row r="2457" ht="15.6" customHeight="1">
      <c r="A2457" s="17" t="n">
        <v>36262</v>
      </c>
      <c r="B2457" s="18" t="n">
        <v>0.9583333333333334</v>
      </c>
      <c r="C2457" s="18" t="n"/>
      <c r="D2457" s="19">
        <f>D2456+1</f>
        <v/>
      </c>
      <c r="E2457" s="178" t="n">
        <v>23.41229</v>
      </c>
      <c r="F2457" s="14" t="n"/>
      <c r="G2457" s="14" t="n"/>
      <c r="H2457" s="14" t="n"/>
    </row>
    <row r="2458" ht="15.6" customHeight="1">
      <c r="A2458" s="17" t="n">
        <v>36262</v>
      </c>
      <c r="B2458" s="20" t="n">
        <v>1</v>
      </c>
      <c r="C2458" s="20" t="n"/>
      <c r="D2458" s="19">
        <f>D2457+1</f>
        <v/>
      </c>
      <c r="E2458" s="178" t="n">
        <v>22.95769</v>
      </c>
      <c r="F2458" s="14" t="n"/>
      <c r="G2458" s="14" t="n"/>
      <c r="H2458" s="14" t="n"/>
    </row>
    <row r="2459" ht="15.6" customHeight="1">
      <c r="A2459" s="17" t="n">
        <v>36263</v>
      </c>
      <c r="B2459" s="18" t="n">
        <v>0.04166666666666666</v>
      </c>
      <c r="C2459" s="18" t="n"/>
      <c r="D2459" s="19">
        <f>D2458+1</f>
        <v/>
      </c>
      <c r="E2459" s="178" t="n">
        <v>22.54239</v>
      </c>
      <c r="F2459" s="14" t="n"/>
      <c r="G2459" s="14" t="n"/>
      <c r="H2459" s="14" t="n"/>
    </row>
    <row r="2460" ht="15.6" customHeight="1">
      <c r="A2460" s="17" t="n">
        <v>36263</v>
      </c>
      <c r="B2460" s="18" t="n">
        <v>0.08333333333333333</v>
      </c>
      <c r="C2460" s="18" t="n"/>
      <c r="D2460" s="19">
        <f>D2459+1</f>
        <v/>
      </c>
      <c r="E2460" s="178" t="n">
        <v>22.14004</v>
      </c>
      <c r="F2460" s="14" t="n"/>
      <c r="G2460" s="14" t="n"/>
      <c r="H2460" s="14" t="n"/>
    </row>
    <row r="2461" ht="15.6" customHeight="1">
      <c r="A2461" s="17" t="n">
        <v>36263</v>
      </c>
      <c r="B2461" s="18" t="n">
        <v>0.125</v>
      </c>
      <c r="C2461" s="18" t="n"/>
      <c r="D2461" s="19">
        <f>D2460+1</f>
        <v/>
      </c>
      <c r="E2461" s="178" t="n">
        <v>21.75244</v>
      </c>
      <c r="F2461" s="14" t="n"/>
      <c r="G2461" s="14" t="n"/>
      <c r="H2461" s="14" t="n"/>
    </row>
    <row r="2462" ht="15.6" customHeight="1">
      <c r="A2462" s="17" t="n">
        <v>36263</v>
      </c>
      <c r="B2462" s="18" t="n">
        <v>0.1666666666666667</v>
      </c>
      <c r="C2462" s="18" t="n"/>
      <c r="D2462" s="19">
        <f>D2461+1</f>
        <v/>
      </c>
      <c r="E2462" s="178" t="n">
        <v>21.26974</v>
      </c>
      <c r="F2462" s="14" t="n"/>
      <c r="G2462" s="14" t="n"/>
      <c r="H2462" s="14" t="n"/>
    </row>
    <row r="2463" ht="15.6" customHeight="1">
      <c r="A2463" s="17" t="n">
        <v>36263</v>
      </c>
      <c r="B2463" s="18" t="n">
        <v>0.2083333333333333</v>
      </c>
      <c r="C2463" s="18" t="n"/>
      <c r="D2463" s="19">
        <f>D2462+1</f>
        <v/>
      </c>
      <c r="E2463" s="178" t="n">
        <v>20.87099</v>
      </c>
      <c r="F2463" s="14" t="n"/>
      <c r="G2463" s="14" t="n"/>
      <c r="H2463" s="14" t="n"/>
    </row>
    <row r="2464" ht="15.6" customHeight="1">
      <c r="A2464" s="17" t="n">
        <v>36263</v>
      </c>
      <c r="B2464" s="18" t="n">
        <v>0.25</v>
      </c>
      <c r="C2464" s="18" t="n"/>
      <c r="D2464" s="19">
        <f>D2463+1</f>
        <v/>
      </c>
      <c r="E2464" s="178" t="n">
        <v>20.53774</v>
      </c>
      <c r="F2464" s="14" t="n"/>
      <c r="G2464" s="14" t="n"/>
      <c r="H2464" s="14" t="n"/>
    </row>
    <row r="2465" ht="15.6" customHeight="1">
      <c r="A2465" s="17" t="n">
        <v>36263</v>
      </c>
      <c r="B2465" s="18" t="n">
        <v>0.2916666666666667</v>
      </c>
      <c r="C2465" s="18" t="n"/>
      <c r="D2465" s="19">
        <f>D2464+1</f>
        <v/>
      </c>
      <c r="E2465" s="178" t="n">
        <v>20.50049</v>
      </c>
      <c r="F2465" s="14" t="n"/>
      <c r="G2465" s="14" t="n"/>
      <c r="H2465" s="14" t="n"/>
    </row>
    <row r="2466" ht="15.6" customHeight="1">
      <c r="A2466" s="17" t="n">
        <v>36263</v>
      </c>
      <c r="B2466" s="18" t="n">
        <v>0.3333333333333333</v>
      </c>
      <c r="C2466" s="18" t="n"/>
      <c r="D2466" s="19">
        <f>D2465+1</f>
        <v/>
      </c>
      <c r="E2466" s="178" t="n">
        <v>20.95642</v>
      </c>
      <c r="F2466" s="14" t="n"/>
      <c r="G2466" s="14" t="n"/>
      <c r="H2466" s="14" t="n"/>
    </row>
    <row r="2467" ht="15.6" customHeight="1">
      <c r="A2467" s="17" t="n">
        <v>36263</v>
      </c>
      <c r="B2467" s="18" t="n">
        <v>0.375</v>
      </c>
      <c r="C2467" s="18" t="n"/>
      <c r="D2467" s="19">
        <f>D2466+1</f>
        <v/>
      </c>
      <c r="E2467" s="178" t="n">
        <v>21.86462</v>
      </c>
      <c r="F2467" s="14" t="n"/>
      <c r="G2467" s="14" t="n"/>
      <c r="H2467" s="14" t="n"/>
    </row>
    <row r="2468" ht="15.6" customHeight="1">
      <c r="A2468" s="17" t="n">
        <v>36263</v>
      </c>
      <c r="B2468" s="18" t="n">
        <v>0.4166666666666667</v>
      </c>
      <c r="C2468" s="18" t="n"/>
      <c r="D2468" s="19">
        <f>D2467+1</f>
        <v/>
      </c>
      <c r="E2468" s="178" t="n">
        <v>23.3804</v>
      </c>
      <c r="F2468" s="14" t="n"/>
      <c r="G2468" s="14" t="n"/>
      <c r="H2468" s="14" t="n"/>
    </row>
    <row r="2469" ht="15.6" customHeight="1">
      <c r="A2469" s="17" t="n">
        <v>36263</v>
      </c>
      <c r="B2469" s="18" t="n">
        <v>0.4583333333333333</v>
      </c>
      <c r="C2469" s="18" t="n"/>
      <c r="D2469" s="19">
        <f>D2468+1</f>
        <v/>
      </c>
      <c r="E2469" s="178" t="n">
        <v>23.6755</v>
      </c>
      <c r="F2469" s="14" t="n"/>
      <c r="G2469" s="14" t="n"/>
      <c r="H2469" s="14" t="n"/>
    </row>
    <row r="2470" ht="15.6" customHeight="1">
      <c r="A2470" s="17" t="n">
        <v>36263</v>
      </c>
      <c r="B2470" s="18" t="n">
        <v>0.5</v>
      </c>
      <c r="C2470" s="18" t="n"/>
      <c r="D2470" s="19">
        <f>D2469+1</f>
        <v/>
      </c>
      <c r="E2470" s="178" t="n">
        <v>24.46899</v>
      </c>
      <c r="F2470" s="14" t="n"/>
      <c r="G2470" s="14" t="n"/>
      <c r="H2470" s="14" t="n"/>
    </row>
    <row r="2471" ht="15.6" customHeight="1">
      <c r="A2471" s="17" t="n">
        <v>36263</v>
      </c>
      <c r="B2471" s="18" t="n">
        <v>0.5416666666666666</v>
      </c>
      <c r="C2471" s="18" t="n"/>
      <c r="D2471" s="19">
        <f>D2470+1</f>
        <v/>
      </c>
      <c r="E2471" s="178" t="n">
        <v>26.19177</v>
      </c>
      <c r="F2471" s="14" t="n"/>
      <c r="G2471" s="14" t="n"/>
      <c r="H2471" s="14" t="n"/>
    </row>
    <row r="2472" ht="15.6" customHeight="1">
      <c r="A2472" s="17" t="n">
        <v>36263</v>
      </c>
      <c r="B2472" s="18" t="n">
        <v>0.5833333333333334</v>
      </c>
      <c r="C2472" s="18" t="n"/>
      <c r="D2472" s="19">
        <f>D2471+1</f>
        <v/>
      </c>
      <c r="E2472" s="178" t="n">
        <v>26.52725</v>
      </c>
      <c r="F2472" s="14" t="n"/>
      <c r="G2472" s="14" t="n"/>
      <c r="H2472" s="14" t="n"/>
    </row>
    <row r="2473" ht="15.6" customHeight="1">
      <c r="A2473" s="17" t="n">
        <v>36263</v>
      </c>
      <c r="B2473" s="18" t="n">
        <v>0.625</v>
      </c>
      <c r="C2473" s="18" t="n"/>
      <c r="D2473" s="19">
        <f>D2472+1</f>
        <v/>
      </c>
      <c r="E2473" s="178" t="n">
        <v>25.69998</v>
      </c>
      <c r="F2473" s="14" t="n"/>
      <c r="G2473" s="14" t="n"/>
      <c r="H2473" s="14" t="n"/>
    </row>
    <row r="2474" ht="15.6" customHeight="1">
      <c r="A2474" s="17" t="n">
        <v>36263</v>
      </c>
      <c r="B2474" s="18" t="n">
        <v>0.6666666666666666</v>
      </c>
      <c r="C2474" s="18" t="n"/>
      <c r="D2474" s="19">
        <f>D2473+1</f>
        <v/>
      </c>
      <c r="E2474" s="178" t="n">
        <v>24.91853</v>
      </c>
      <c r="F2474" s="14" t="n"/>
      <c r="G2474" s="14" t="n"/>
      <c r="H2474" s="14" t="n"/>
    </row>
    <row r="2475" ht="15.6" customHeight="1">
      <c r="A2475" s="17" t="n">
        <v>36263</v>
      </c>
      <c r="B2475" s="18" t="n">
        <v>0.7083333333333334</v>
      </c>
      <c r="C2475" s="18" t="n"/>
      <c r="D2475" s="19">
        <f>D2474+1</f>
        <v/>
      </c>
      <c r="E2475" s="178" t="n">
        <v>24.86335</v>
      </c>
      <c r="F2475" s="14" t="n"/>
      <c r="G2475" s="14" t="n"/>
      <c r="H2475" s="14" t="n"/>
    </row>
    <row r="2476" ht="15.6" customHeight="1">
      <c r="A2476" s="17" t="n">
        <v>36263</v>
      </c>
      <c r="B2476" s="18" t="n">
        <v>0.75</v>
      </c>
      <c r="C2476" s="18" t="n"/>
      <c r="D2476" s="19">
        <f>D2475+1</f>
        <v/>
      </c>
      <c r="E2476" s="178" t="n">
        <v>24.76207</v>
      </c>
      <c r="F2476" s="14" t="n"/>
      <c r="G2476" s="14" t="n"/>
      <c r="H2476" s="14" t="n"/>
    </row>
    <row r="2477" ht="15.6" customHeight="1">
      <c r="A2477" s="17" t="n">
        <v>36263</v>
      </c>
      <c r="B2477" s="18" t="n">
        <v>0.7916666666666666</v>
      </c>
      <c r="C2477" s="18" t="n"/>
      <c r="D2477" s="19">
        <f>D2476+1</f>
        <v/>
      </c>
      <c r="E2477" s="178" t="n">
        <v>24.17849</v>
      </c>
      <c r="F2477" s="14" t="n"/>
      <c r="G2477" s="14" t="n"/>
      <c r="H2477" s="14" t="n"/>
    </row>
    <row r="2478" ht="15.6" customHeight="1">
      <c r="A2478" s="17" t="n">
        <v>36263</v>
      </c>
      <c r="B2478" s="18" t="n">
        <v>0.8333333333333334</v>
      </c>
      <c r="C2478" s="18" t="n"/>
      <c r="D2478" s="19">
        <f>D2477+1</f>
        <v/>
      </c>
      <c r="E2478" s="178" t="n">
        <v>23.51898</v>
      </c>
      <c r="F2478" s="14" t="n"/>
      <c r="G2478" s="14" t="n"/>
      <c r="H2478" s="14" t="n"/>
    </row>
    <row r="2479" ht="15.6" customHeight="1">
      <c r="A2479" s="17" t="n">
        <v>36263</v>
      </c>
      <c r="B2479" s="18" t="n">
        <v>0.875</v>
      </c>
      <c r="C2479" s="18" t="n"/>
      <c r="D2479" s="19">
        <f>D2478+1</f>
        <v/>
      </c>
      <c r="E2479" s="178" t="n">
        <v>23.13421</v>
      </c>
      <c r="F2479" s="14" t="n"/>
      <c r="G2479" s="14" t="n"/>
      <c r="H2479" s="14" t="n"/>
    </row>
    <row r="2480" ht="15.6" customHeight="1">
      <c r="A2480" s="17" t="n">
        <v>36263</v>
      </c>
      <c r="B2480" s="18" t="n">
        <v>0.9166666666666666</v>
      </c>
      <c r="C2480" s="18" t="n"/>
      <c r="D2480" s="19">
        <f>D2479+1</f>
        <v/>
      </c>
      <c r="E2480" s="178" t="n">
        <v>22.9121</v>
      </c>
      <c r="F2480" s="14" t="n"/>
      <c r="G2480" s="14" t="n"/>
      <c r="H2480" s="14" t="n"/>
    </row>
    <row r="2481" ht="15.6" customHeight="1">
      <c r="A2481" s="17" t="n">
        <v>36263</v>
      </c>
      <c r="B2481" s="18" t="n">
        <v>0.9583333333333334</v>
      </c>
      <c r="C2481" s="18" t="n"/>
      <c r="D2481" s="19">
        <f>D2480+1</f>
        <v/>
      </c>
      <c r="E2481" s="178" t="n">
        <v>22.57484</v>
      </c>
      <c r="F2481" s="14" t="n"/>
      <c r="G2481" s="14" t="n"/>
      <c r="H2481" s="14" t="n"/>
    </row>
    <row r="2482" ht="15.6" customHeight="1">
      <c r="A2482" s="17" t="n">
        <v>36263</v>
      </c>
      <c r="B2482" s="20" t="n">
        <v>1</v>
      </c>
      <c r="C2482" s="20" t="n"/>
      <c r="D2482" s="19">
        <f>D2481+1</f>
        <v/>
      </c>
      <c r="E2482" s="178" t="n">
        <v>22.2421</v>
      </c>
      <c r="F2482" s="14" t="n"/>
      <c r="G2482" s="14" t="n"/>
      <c r="H2482" s="14" t="n"/>
    </row>
    <row r="2483" ht="15.6" customHeight="1">
      <c r="A2483" s="17" t="n">
        <v>36264</v>
      </c>
      <c r="B2483" s="18" t="n">
        <v>0.04166666666666666</v>
      </c>
      <c r="C2483" s="18" t="n"/>
      <c r="D2483" s="19">
        <f>D2482+1</f>
        <v/>
      </c>
      <c r="E2483" s="178" t="n">
        <v>21.92397</v>
      </c>
      <c r="F2483" s="14" t="n"/>
      <c r="G2483" s="14" t="n"/>
      <c r="H2483" s="14" t="n"/>
    </row>
    <row r="2484" ht="15.6" customHeight="1">
      <c r="A2484" s="17" t="n">
        <v>36264</v>
      </c>
      <c r="B2484" s="18" t="n">
        <v>0.08333333333333333</v>
      </c>
      <c r="C2484" s="18" t="n"/>
      <c r="D2484" s="19">
        <f>D2483+1</f>
        <v/>
      </c>
      <c r="E2484" s="178" t="n">
        <v>21.65002</v>
      </c>
      <c r="F2484" s="14" t="n"/>
      <c r="G2484" s="14" t="n"/>
      <c r="H2484" s="14" t="n"/>
    </row>
    <row r="2485" ht="15.6" customHeight="1">
      <c r="A2485" s="17" t="n">
        <v>36264</v>
      </c>
      <c r="B2485" s="18" t="n">
        <v>0.125</v>
      </c>
      <c r="C2485" s="18" t="n"/>
      <c r="D2485" s="19">
        <f>D2484+1</f>
        <v/>
      </c>
      <c r="E2485" s="178" t="n">
        <v>21.32917</v>
      </c>
      <c r="F2485" s="14" t="n"/>
      <c r="G2485" s="14" t="n"/>
      <c r="H2485" s="14" t="n"/>
    </row>
    <row r="2486" ht="15.6" customHeight="1">
      <c r="A2486" s="17" t="n">
        <v>36264</v>
      </c>
      <c r="B2486" s="18" t="n">
        <v>0.1666666666666667</v>
      </c>
      <c r="C2486" s="18" t="n"/>
      <c r="D2486" s="19">
        <f>D2485+1</f>
        <v/>
      </c>
      <c r="E2486" s="178" t="n">
        <v>20.96797</v>
      </c>
      <c r="F2486" s="14" t="n"/>
      <c r="G2486" s="14" t="n"/>
      <c r="H2486" s="14" t="n"/>
    </row>
    <row r="2487" ht="15.6" customHeight="1">
      <c r="A2487" s="17" t="n">
        <v>36264</v>
      </c>
      <c r="B2487" s="18" t="n">
        <v>0.2083333333333333</v>
      </c>
      <c r="C2487" s="18" t="n"/>
      <c r="D2487" s="19">
        <f>D2486+1</f>
        <v/>
      </c>
      <c r="E2487" s="178" t="n">
        <v>20.61191</v>
      </c>
      <c r="F2487" s="14" t="n"/>
      <c r="G2487" s="14" t="n"/>
      <c r="H2487" s="14" t="n"/>
    </row>
    <row r="2488" ht="15.6" customHeight="1">
      <c r="A2488" s="17" t="n">
        <v>36264</v>
      </c>
      <c r="B2488" s="18" t="n">
        <v>0.25</v>
      </c>
      <c r="C2488" s="18" t="n"/>
      <c r="D2488" s="19">
        <f>D2487+1</f>
        <v/>
      </c>
      <c r="E2488" s="178" t="n">
        <v>20.1666</v>
      </c>
      <c r="F2488" s="14" t="n"/>
      <c r="G2488" s="14" t="n"/>
      <c r="H2488" s="14" t="n"/>
    </row>
    <row r="2489" ht="15.6" customHeight="1">
      <c r="A2489" s="17" t="n">
        <v>36264</v>
      </c>
      <c r="B2489" s="18" t="n">
        <v>0.2916666666666667</v>
      </c>
      <c r="C2489" s="18" t="n"/>
      <c r="D2489" s="19">
        <f>D2488+1</f>
        <v/>
      </c>
      <c r="E2489" s="178" t="n">
        <v>19.85147</v>
      </c>
      <c r="F2489" s="14" t="n"/>
      <c r="G2489" s="14" t="n"/>
      <c r="H2489" s="14" t="n"/>
    </row>
    <row r="2490" ht="15.6" customHeight="1">
      <c r="A2490" s="17" t="n">
        <v>36264</v>
      </c>
      <c r="B2490" s="18" t="n">
        <v>0.3333333333333333</v>
      </c>
      <c r="C2490" s="18" t="n"/>
      <c r="D2490" s="19">
        <f>D2489+1</f>
        <v/>
      </c>
      <c r="E2490" s="178" t="n">
        <v>19.6692</v>
      </c>
      <c r="F2490" s="14" t="n"/>
      <c r="G2490" s="14" t="n"/>
      <c r="H2490" s="14" t="n"/>
    </row>
    <row r="2491" ht="15.6" customHeight="1">
      <c r="A2491" s="17" t="n">
        <v>36264</v>
      </c>
      <c r="B2491" s="18" t="n">
        <v>0.375</v>
      </c>
      <c r="C2491" s="18" t="n"/>
      <c r="D2491" s="19">
        <f>D2490+1</f>
        <v/>
      </c>
      <c r="E2491" s="178" t="n">
        <v>19.39847</v>
      </c>
      <c r="F2491" s="14" t="n"/>
      <c r="G2491" s="14" t="n"/>
      <c r="H2491" s="14" t="n"/>
    </row>
    <row r="2492" ht="15.6" customHeight="1">
      <c r="A2492" s="17" t="n">
        <v>36264</v>
      </c>
      <c r="B2492" s="18" t="n">
        <v>0.4166666666666667</v>
      </c>
      <c r="C2492" s="18" t="n"/>
      <c r="D2492" s="19">
        <f>D2491+1</f>
        <v/>
      </c>
      <c r="E2492" s="178" t="n">
        <v>19.12238</v>
      </c>
      <c r="F2492" s="14" t="n"/>
      <c r="G2492" s="14" t="n"/>
      <c r="H2492" s="14" t="n"/>
    </row>
    <row r="2493" ht="15.6" customHeight="1">
      <c r="A2493" s="17" t="n">
        <v>36264</v>
      </c>
      <c r="B2493" s="18" t="n">
        <v>0.4583333333333333</v>
      </c>
      <c r="C2493" s="18" t="n"/>
      <c r="D2493" s="19">
        <f>D2492+1</f>
        <v/>
      </c>
      <c r="E2493" s="178" t="n">
        <v>19.08219</v>
      </c>
      <c r="F2493" s="14" t="n"/>
      <c r="G2493" s="14" t="n"/>
      <c r="H2493" s="14" t="n"/>
    </row>
    <row r="2494" ht="15.6" customHeight="1">
      <c r="A2494" s="17" t="n">
        <v>36264</v>
      </c>
      <c r="B2494" s="18" t="n">
        <v>0.5</v>
      </c>
      <c r="C2494" s="18" t="n"/>
      <c r="D2494" s="19">
        <f>D2493+1</f>
        <v/>
      </c>
      <c r="E2494" s="178" t="n">
        <v>19.34309</v>
      </c>
      <c r="F2494" s="14" t="n"/>
      <c r="G2494" s="14" t="n"/>
      <c r="H2494" s="14" t="n"/>
    </row>
    <row r="2495" ht="15.6" customHeight="1">
      <c r="A2495" s="17" t="n">
        <v>36264</v>
      </c>
      <c r="B2495" s="18" t="n">
        <v>0.5416666666666666</v>
      </c>
      <c r="C2495" s="18" t="n"/>
      <c r="D2495" s="19">
        <f>D2494+1</f>
        <v/>
      </c>
      <c r="E2495" s="178" t="n">
        <v>20.24091</v>
      </c>
      <c r="F2495" s="14" t="n"/>
      <c r="G2495" s="14" t="n"/>
      <c r="H2495" s="14" t="n"/>
    </row>
    <row r="2496" ht="15.6" customHeight="1">
      <c r="A2496" s="17" t="n">
        <v>36264</v>
      </c>
      <c r="B2496" s="18" t="n">
        <v>0.5833333333333334</v>
      </c>
      <c r="C2496" s="18" t="n"/>
      <c r="D2496" s="19">
        <f>D2495+1</f>
        <v/>
      </c>
      <c r="E2496" s="178" t="n">
        <v>20.07128</v>
      </c>
      <c r="F2496" s="14" t="n"/>
      <c r="G2496" s="14" t="n"/>
      <c r="H2496" s="14" t="n"/>
    </row>
    <row r="2497" ht="15.6" customHeight="1">
      <c r="A2497" s="17" t="n">
        <v>36264</v>
      </c>
      <c r="B2497" s="18" t="n">
        <v>0.625</v>
      </c>
      <c r="C2497" s="18" t="n"/>
      <c r="D2497" s="19">
        <f>D2496+1</f>
        <v/>
      </c>
      <c r="E2497" s="178" t="n">
        <v>20.21481</v>
      </c>
      <c r="F2497" s="14" t="n"/>
      <c r="G2497" s="14" t="n"/>
      <c r="H2497" s="14" t="n"/>
    </row>
    <row r="2498" ht="15.6" customHeight="1">
      <c r="A2498" s="17" t="n">
        <v>36264</v>
      </c>
      <c r="B2498" s="18" t="n">
        <v>0.6666666666666666</v>
      </c>
      <c r="C2498" s="18" t="n"/>
      <c r="D2498" s="19">
        <f>D2497+1</f>
        <v/>
      </c>
      <c r="E2498" s="178" t="n">
        <v>19.98882</v>
      </c>
      <c r="F2498" s="14" t="n"/>
      <c r="G2498" s="14" t="n"/>
      <c r="H2498" s="14" t="n"/>
    </row>
    <row r="2499" ht="15.6" customHeight="1">
      <c r="A2499" s="17" t="n">
        <v>36264</v>
      </c>
      <c r="B2499" s="18" t="n">
        <v>0.7083333333333334</v>
      </c>
      <c r="C2499" s="18" t="n"/>
      <c r="D2499" s="19">
        <f>D2498+1</f>
        <v/>
      </c>
      <c r="E2499" s="178" t="n">
        <v>19.66124</v>
      </c>
      <c r="F2499" s="14" t="n"/>
      <c r="G2499" s="14" t="n"/>
      <c r="H2499" s="14" t="n"/>
    </row>
    <row r="2500" ht="15.6" customHeight="1">
      <c r="A2500" s="17" t="n">
        <v>36264</v>
      </c>
      <c r="B2500" s="18" t="n">
        <v>0.75</v>
      </c>
      <c r="C2500" s="18" t="n"/>
      <c r="D2500" s="19">
        <f>D2499+1</f>
        <v/>
      </c>
      <c r="E2500" s="178" t="n">
        <v>19.14046</v>
      </c>
      <c r="F2500" s="14" t="n"/>
      <c r="G2500" s="14" t="n"/>
      <c r="H2500" s="14" t="n"/>
    </row>
    <row r="2501" ht="15.6" customHeight="1">
      <c r="A2501" s="17" t="n">
        <v>36264</v>
      </c>
      <c r="B2501" s="18" t="n">
        <v>0.7916666666666666</v>
      </c>
      <c r="C2501" s="18" t="n"/>
      <c r="D2501" s="19">
        <f>D2500+1</f>
        <v/>
      </c>
      <c r="E2501" s="178" t="n">
        <v>18.60736</v>
      </c>
      <c r="F2501" s="14" t="n"/>
      <c r="G2501" s="14" t="n"/>
      <c r="H2501" s="14" t="n"/>
    </row>
    <row r="2502" ht="15.6" customHeight="1">
      <c r="A2502" s="17" t="n">
        <v>36264</v>
      </c>
      <c r="B2502" s="18" t="n">
        <v>0.8333333333333334</v>
      </c>
      <c r="C2502" s="18" t="n"/>
      <c r="D2502" s="19">
        <f>D2501+1</f>
        <v/>
      </c>
      <c r="E2502" s="178" t="n">
        <v>18.20115</v>
      </c>
      <c r="F2502" s="14" t="n"/>
      <c r="G2502" s="14" t="n"/>
      <c r="H2502" s="14" t="n"/>
    </row>
    <row r="2503" ht="15.6" customHeight="1">
      <c r="A2503" s="17" t="n">
        <v>36264</v>
      </c>
      <c r="B2503" s="18" t="n">
        <v>0.875</v>
      </c>
      <c r="C2503" s="18" t="n"/>
      <c r="D2503" s="19">
        <f>D2502+1</f>
        <v/>
      </c>
      <c r="E2503" s="178" t="n">
        <v>17.83852</v>
      </c>
      <c r="F2503" s="14" t="n"/>
      <c r="G2503" s="14" t="n"/>
      <c r="H2503" s="14" t="n"/>
    </row>
    <row r="2504" ht="15.6" customHeight="1">
      <c r="A2504" s="17" t="n">
        <v>36264</v>
      </c>
      <c r="B2504" s="18" t="n">
        <v>0.9166666666666666</v>
      </c>
      <c r="C2504" s="18" t="n"/>
      <c r="D2504" s="19">
        <f>D2503+1</f>
        <v/>
      </c>
      <c r="E2504" s="178" t="n">
        <v>17.41303</v>
      </c>
      <c r="F2504" s="14" t="n"/>
      <c r="G2504" s="14" t="n"/>
      <c r="H2504" s="14" t="n"/>
    </row>
    <row r="2505" ht="15.6" customHeight="1">
      <c r="A2505" s="17" t="n">
        <v>36264</v>
      </c>
      <c r="B2505" s="18" t="n">
        <v>0.9583333333333334</v>
      </c>
      <c r="C2505" s="18" t="n"/>
      <c r="D2505" s="19">
        <f>D2504+1</f>
        <v/>
      </c>
      <c r="E2505" s="178" t="n">
        <v>16.97056</v>
      </c>
      <c r="F2505" s="14" t="n"/>
      <c r="G2505" s="14" t="n"/>
      <c r="H2505" s="14" t="n"/>
    </row>
    <row r="2506" ht="15.6" customHeight="1">
      <c r="A2506" s="17" t="n">
        <v>36264</v>
      </c>
      <c r="B2506" s="20" t="n">
        <v>1</v>
      </c>
      <c r="C2506" s="20" t="n"/>
      <c r="D2506" s="19">
        <f>D2505+1</f>
        <v/>
      </c>
      <c r="E2506" s="178" t="n">
        <v>16.60324</v>
      </c>
      <c r="F2506" s="14" t="n"/>
      <c r="G2506" s="14" t="n"/>
      <c r="H2506" s="14" t="n"/>
    </row>
    <row r="2507" ht="15.6" customHeight="1">
      <c r="A2507" s="17" t="n">
        <v>36265</v>
      </c>
      <c r="B2507" s="18" t="n">
        <v>0.04166666666666666</v>
      </c>
      <c r="C2507" s="18" t="n"/>
      <c r="D2507" s="19">
        <f>D2506+1</f>
        <v/>
      </c>
      <c r="E2507" s="178" t="n">
        <v>16.19744</v>
      </c>
      <c r="F2507" s="14" t="n"/>
      <c r="G2507" s="14" t="n"/>
      <c r="H2507" s="14" t="n"/>
    </row>
    <row r="2508" ht="15.6" customHeight="1">
      <c r="A2508" s="17" t="n">
        <v>36265</v>
      </c>
      <c r="B2508" s="18" t="n">
        <v>0.08333333333333333</v>
      </c>
      <c r="C2508" s="18" t="n"/>
      <c r="D2508" s="19">
        <f>D2507+1</f>
        <v/>
      </c>
      <c r="E2508" s="178" t="n">
        <v>15.73575</v>
      </c>
      <c r="F2508" s="14" t="n"/>
      <c r="G2508" s="14" t="n"/>
      <c r="H2508" s="14" t="n"/>
    </row>
    <row r="2509" ht="15.6" customHeight="1">
      <c r="A2509" s="17" t="n">
        <v>36265</v>
      </c>
      <c r="B2509" s="18" t="n">
        <v>0.125</v>
      </c>
      <c r="C2509" s="18" t="n"/>
      <c r="D2509" s="19">
        <f>D2508+1</f>
        <v/>
      </c>
      <c r="E2509" s="178" t="n">
        <v>15.29903</v>
      </c>
      <c r="F2509" s="14" t="n"/>
      <c r="G2509" s="14" t="n"/>
      <c r="H2509" s="14" t="n"/>
    </row>
    <row r="2510" ht="15.6" customHeight="1">
      <c r="A2510" s="17" t="n">
        <v>36265</v>
      </c>
      <c r="B2510" s="18" t="n">
        <v>0.1666666666666667</v>
      </c>
      <c r="C2510" s="18" t="n"/>
      <c r="D2510" s="19">
        <f>D2509+1</f>
        <v/>
      </c>
      <c r="E2510" s="178" t="n">
        <v>14.84118</v>
      </c>
      <c r="F2510" s="14" t="n"/>
      <c r="G2510" s="14" t="n"/>
      <c r="H2510" s="14" t="n"/>
    </row>
    <row r="2511" ht="15.6" customHeight="1">
      <c r="A2511" s="17" t="n">
        <v>36265</v>
      </c>
      <c r="B2511" s="18" t="n">
        <v>0.2083333333333333</v>
      </c>
      <c r="C2511" s="18" t="n"/>
      <c r="D2511" s="19">
        <f>D2510+1</f>
        <v/>
      </c>
      <c r="E2511" s="178" t="n">
        <v>14.3907</v>
      </c>
      <c r="F2511" s="14" t="n"/>
      <c r="G2511" s="14" t="n"/>
      <c r="H2511" s="14" t="n"/>
    </row>
    <row r="2512" ht="15.6" customHeight="1">
      <c r="A2512" s="17" t="n">
        <v>36265</v>
      </c>
      <c r="B2512" s="18" t="n">
        <v>0.25</v>
      </c>
      <c r="C2512" s="18" t="n"/>
      <c r="D2512" s="19">
        <f>D2511+1</f>
        <v/>
      </c>
      <c r="E2512" s="178" t="n">
        <v>14.0036</v>
      </c>
      <c r="F2512" s="14" t="n"/>
      <c r="G2512" s="14" t="n"/>
      <c r="H2512" s="14" t="n"/>
    </row>
    <row r="2513" ht="15.6" customHeight="1">
      <c r="A2513" s="17" t="n">
        <v>36265</v>
      </c>
      <c r="B2513" s="18" t="n">
        <v>0.2916666666666667</v>
      </c>
      <c r="C2513" s="18" t="n"/>
      <c r="D2513" s="19">
        <f>D2512+1</f>
        <v/>
      </c>
      <c r="E2513" s="178" t="n">
        <v>13.79969</v>
      </c>
      <c r="F2513" s="14" t="n"/>
      <c r="G2513" s="14" t="n"/>
      <c r="H2513" s="14" t="n"/>
    </row>
    <row r="2514" ht="15.6" customHeight="1">
      <c r="A2514" s="17" t="n">
        <v>36265</v>
      </c>
      <c r="B2514" s="18" t="n">
        <v>0.3333333333333333</v>
      </c>
      <c r="C2514" s="18" t="n"/>
      <c r="D2514" s="19">
        <f>D2513+1</f>
        <v/>
      </c>
      <c r="E2514" s="178" t="n">
        <v>13.66188</v>
      </c>
      <c r="F2514" s="14" t="n"/>
      <c r="G2514" s="14" t="n"/>
      <c r="H2514" s="14" t="n"/>
    </row>
    <row r="2515" ht="15.6" customHeight="1">
      <c r="A2515" s="17" t="n">
        <v>36265</v>
      </c>
      <c r="B2515" s="18" t="n">
        <v>0.375</v>
      </c>
      <c r="C2515" s="18" t="n"/>
      <c r="D2515" s="19">
        <f>D2514+1</f>
        <v/>
      </c>
      <c r="E2515" s="178" t="n">
        <v>13.97756</v>
      </c>
      <c r="F2515" s="14" t="n"/>
      <c r="G2515" s="14" t="n"/>
      <c r="H2515" s="14" t="n"/>
    </row>
    <row r="2516" ht="15.6" customHeight="1">
      <c r="A2516" s="17" t="n">
        <v>36265</v>
      </c>
      <c r="B2516" s="18" t="n">
        <v>0.4166666666666667</v>
      </c>
      <c r="C2516" s="18" t="n"/>
      <c r="D2516" s="19">
        <f>D2515+1</f>
        <v/>
      </c>
      <c r="E2516" s="178" t="n">
        <v>14.39704</v>
      </c>
      <c r="F2516" s="14" t="n"/>
      <c r="G2516" s="14" t="n"/>
      <c r="H2516" s="14" t="n"/>
    </row>
    <row r="2517" ht="15.6" customHeight="1">
      <c r="A2517" s="17" t="n">
        <v>36265</v>
      </c>
      <c r="B2517" s="18" t="n">
        <v>0.4583333333333333</v>
      </c>
      <c r="C2517" s="18" t="n"/>
      <c r="D2517" s="19">
        <f>D2516+1</f>
        <v/>
      </c>
      <c r="E2517" s="178" t="n">
        <v>15.17917</v>
      </c>
      <c r="F2517" s="14" t="n"/>
      <c r="G2517" s="14" t="n"/>
      <c r="H2517" s="14" t="n"/>
    </row>
    <row r="2518" ht="15.6" customHeight="1">
      <c r="A2518" s="17" t="n">
        <v>36265</v>
      </c>
      <c r="B2518" s="18" t="n">
        <v>0.5</v>
      </c>
      <c r="C2518" s="18" t="n"/>
      <c r="D2518" s="19">
        <f>D2517+1</f>
        <v/>
      </c>
      <c r="E2518" s="178" t="n">
        <v>15.85621</v>
      </c>
      <c r="F2518" s="14" t="n"/>
      <c r="G2518" s="14" t="n"/>
      <c r="H2518" s="14" t="n"/>
    </row>
    <row r="2519" ht="15.6" customHeight="1">
      <c r="A2519" s="17" t="n">
        <v>36265</v>
      </c>
      <c r="B2519" s="18" t="n">
        <v>0.5416666666666666</v>
      </c>
      <c r="C2519" s="18" t="n"/>
      <c r="D2519" s="19">
        <f>D2518+1</f>
        <v/>
      </c>
      <c r="E2519" s="178" t="n">
        <v>16.34631</v>
      </c>
      <c r="F2519" s="14" t="n"/>
      <c r="G2519" s="14" t="n"/>
      <c r="H2519" s="14" t="n"/>
    </row>
    <row r="2520" ht="15.6" customHeight="1">
      <c r="A2520" s="17" t="n">
        <v>36265</v>
      </c>
      <c r="B2520" s="18" t="n">
        <v>0.5833333333333334</v>
      </c>
      <c r="C2520" s="18" t="n"/>
      <c r="D2520" s="19">
        <f>D2519+1</f>
        <v/>
      </c>
      <c r="E2520" s="178" t="n">
        <v>16.85713</v>
      </c>
      <c r="F2520" s="14" t="n"/>
      <c r="G2520" s="14" t="n"/>
      <c r="H2520" s="14" t="n"/>
    </row>
    <row r="2521" ht="15.6" customHeight="1">
      <c r="A2521" s="17" t="n">
        <v>36265</v>
      </c>
      <c r="B2521" s="18" t="n">
        <v>0.625</v>
      </c>
      <c r="C2521" s="18" t="n"/>
      <c r="D2521" s="19">
        <f>D2520+1</f>
        <v/>
      </c>
      <c r="E2521" s="178" t="n">
        <v>16.39248</v>
      </c>
      <c r="F2521" s="14" t="n"/>
      <c r="G2521" s="14" t="n"/>
      <c r="H2521" s="14" t="n"/>
    </row>
    <row r="2522" ht="15.6" customHeight="1">
      <c r="A2522" s="17" t="n">
        <v>36265</v>
      </c>
      <c r="B2522" s="18" t="n">
        <v>0.6666666666666666</v>
      </c>
      <c r="C2522" s="18" t="n"/>
      <c r="D2522" s="19">
        <f>D2521+1</f>
        <v/>
      </c>
      <c r="E2522" s="178" t="n">
        <v>16.55021</v>
      </c>
      <c r="F2522" s="14" t="n"/>
      <c r="G2522" s="14" t="n"/>
      <c r="H2522" s="14" t="n"/>
    </row>
    <row r="2523" ht="15.6" customHeight="1">
      <c r="A2523" s="17" t="n">
        <v>36265</v>
      </c>
      <c r="B2523" s="18" t="n">
        <v>0.7083333333333334</v>
      </c>
      <c r="C2523" s="18" t="n"/>
      <c r="D2523" s="19">
        <f>D2522+1</f>
        <v/>
      </c>
      <c r="E2523" s="178" t="n">
        <v>16.07411</v>
      </c>
      <c r="F2523" s="14" t="n"/>
      <c r="G2523" s="14" t="n"/>
      <c r="H2523" s="14" t="n"/>
    </row>
    <row r="2524" ht="15.6" customHeight="1">
      <c r="A2524" s="17" t="n">
        <v>36265</v>
      </c>
      <c r="B2524" s="18" t="n">
        <v>0.75</v>
      </c>
      <c r="C2524" s="18" t="n"/>
      <c r="D2524" s="19">
        <f>D2523+1</f>
        <v/>
      </c>
      <c r="E2524" s="178" t="n">
        <v>15.50339</v>
      </c>
      <c r="F2524" s="14" t="n"/>
      <c r="G2524" s="14" t="n"/>
      <c r="H2524" s="14" t="n"/>
    </row>
    <row r="2525" ht="15.6" customHeight="1">
      <c r="A2525" s="17" t="n">
        <v>36265</v>
      </c>
      <c r="B2525" s="18" t="n">
        <v>0.7916666666666666</v>
      </c>
      <c r="C2525" s="18" t="n"/>
      <c r="D2525" s="19">
        <f>D2524+1</f>
        <v/>
      </c>
      <c r="E2525" s="178" t="n">
        <v>14.96193</v>
      </c>
      <c r="F2525" s="14" t="n"/>
      <c r="G2525" s="14" t="n"/>
      <c r="H2525" s="14" t="n"/>
    </row>
    <row r="2526" ht="15.6" customHeight="1">
      <c r="A2526" s="17" t="n">
        <v>36265</v>
      </c>
      <c r="B2526" s="18" t="n">
        <v>0.8333333333333334</v>
      </c>
      <c r="C2526" s="18" t="n"/>
      <c r="D2526" s="19">
        <f>D2525+1</f>
        <v/>
      </c>
      <c r="E2526" s="178" t="n">
        <v>14.52024</v>
      </c>
      <c r="F2526" s="14" t="n"/>
      <c r="G2526" s="14" t="n"/>
      <c r="H2526" s="14" t="n"/>
    </row>
    <row r="2527" ht="15.6" customHeight="1">
      <c r="A2527" s="17" t="n">
        <v>36265</v>
      </c>
      <c r="B2527" s="18" t="n">
        <v>0.875</v>
      </c>
      <c r="C2527" s="18" t="n"/>
      <c r="D2527" s="19">
        <f>D2526+1</f>
        <v/>
      </c>
      <c r="E2527" s="178" t="n">
        <v>14.17485</v>
      </c>
      <c r="F2527" s="14" t="n"/>
      <c r="G2527" s="14" t="n"/>
      <c r="H2527" s="14" t="n"/>
    </row>
    <row r="2528" ht="15.6" customHeight="1">
      <c r="A2528" s="17" t="n">
        <v>36265</v>
      </c>
      <c r="B2528" s="18" t="n">
        <v>0.9166666666666666</v>
      </c>
      <c r="C2528" s="18" t="n"/>
      <c r="D2528" s="19">
        <f>D2527+1</f>
        <v/>
      </c>
      <c r="E2528" s="178" t="n">
        <v>13.77282</v>
      </c>
      <c r="F2528" s="14" t="n"/>
      <c r="G2528" s="14" t="n"/>
      <c r="H2528" s="14" t="n"/>
    </row>
    <row r="2529" ht="15.6" customHeight="1">
      <c r="A2529" s="17" t="n">
        <v>36265</v>
      </c>
      <c r="B2529" s="18" t="n">
        <v>0.9583333333333334</v>
      </c>
      <c r="C2529" s="18" t="n"/>
      <c r="D2529" s="19">
        <f>D2528+1</f>
        <v/>
      </c>
      <c r="E2529" s="178" t="n">
        <v>13.36872</v>
      </c>
      <c r="F2529" s="14" t="n"/>
      <c r="G2529" s="14" t="n"/>
      <c r="H2529" s="14" t="n"/>
    </row>
    <row r="2530" ht="15.6" customHeight="1">
      <c r="A2530" s="17" t="n">
        <v>36265</v>
      </c>
      <c r="B2530" s="20" t="n">
        <v>1</v>
      </c>
      <c r="C2530" s="20" t="n"/>
      <c r="D2530" s="19">
        <f>D2529+1</f>
        <v/>
      </c>
      <c r="E2530" s="178" t="n">
        <v>13.04837</v>
      </c>
      <c r="F2530" s="14" t="n"/>
      <c r="G2530" s="14" t="n"/>
      <c r="H2530" s="14" t="n"/>
    </row>
    <row r="2531" ht="15.6" customHeight="1">
      <c r="A2531" s="17" t="n">
        <v>36266</v>
      </c>
      <c r="B2531" s="18" t="n">
        <v>0.04166666666666666</v>
      </c>
      <c r="C2531" s="18" t="n"/>
      <c r="D2531" s="19">
        <f>D2530+1</f>
        <v/>
      </c>
      <c r="E2531" s="178" t="n">
        <v>12.71923</v>
      </c>
      <c r="F2531" s="14" t="n"/>
      <c r="G2531" s="14" t="n"/>
      <c r="H2531" s="14" t="n"/>
    </row>
    <row r="2532" ht="15.6" customHeight="1">
      <c r="A2532" s="17" t="n">
        <v>36266</v>
      </c>
      <c r="B2532" s="18" t="n">
        <v>0.08333333333333333</v>
      </c>
      <c r="C2532" s="18" t="n"/>
      <c r="D2532" s="19">
        <f>D2531+1</f>
        <v/>
      </c>
      <c r="E2532" s="178" t="n">
        <v>12.37977</v>
      </c>
      <c r="F2532" s="14" t="n"/>
      <c r="G2532" s="14" t="n"/>
      <c r="H2532" s="14" t="n"/>
    </row>
    <row r="2533" ht="15.6" customHeight="1">
      <c r="A2533" s="17" t="n">
        <v>36266</v>
      </c>
      <c r="B2533" s="18" t="n">
        <v>0.125</v>
      </c>
      <c r="C2533" s="18" t="n"/>
      <c r="D2533" s="19">
        <f>D2532+1</f>
        <v/>
      </c>
      <c r="E2533" s="178" t="n">
        <v>12.02977</v>
      </c>
      <c r="F2533" s="14" t="n"/>
      <c r="G2533" s="14" t="n"/>
      <c r="H2533" s="14" t="n"/>
    </row>
    <row r="2534" ht="15.6" customHeight="1">
      <c r="A2534" s="17" t="n">
        <v>36266</v>
      </c>
      <c r="B2534" s="18" t="n">
        <v>0.1666666666666667</v>
      </c>
      <c r="C2534" s="18" t="n"/>
      <c r="D2534" s="19">
        <f>D2533+1</f>
        <v/>
      </c>
      <c r="E2534" s="178" t="n">
        <v>11.6459</v>
      </c>
      <c r="F2534" s="14" t="n"/>
      <c r="G2534" s="14" t="n"/>
      <c r="H2534" s="14" t="n"/>
    </row>
    <row r="2535" ht="15.6" customHeight="1">
      <c r="A2535" s="17" t="n">
        <v>36266</v>
      </c>
      <c r="B2535" s="18" t="n">
        <v>0.2083333333333333</v>
      </c>
      <c r="C2535" s="18" t="n"/>
      <c r="D2535" s="19">
        <f>D2534+1</f>
        <v/>
      </c>
      <c r="E2535" s="178" t="n">
        <v>11.29778</v>
      </c>
      <c r="F2535" s="14" t="n"/>
      <c r="G2535" s="14" t="n"/>
      <c r="H2535" s="14" t="n"/>
    </row>
    <row r="2536" ht="15.6" customHeight="1">
      <c r="A2536" s="17" t="n">
        <v>36266</v>
      </c>
      <c r="B2536" s="18" t="n">
        <v>0.25</v>
      </c>
      <c r="C2536" s="18" t="n"/>
      <c r="D2536" s="19">
        <f>D2535+1</f>
        <v/>
      </c>
      <c r="E2536" s="178" t="n">
        <v>10.92701</v>
      </c>
      <c r="F2536" s="14" t="n"/>
      <c r="G2536" s="14" t="n"/>
      <c r="H2536" s="14" t="n"/>
    </row>
    <row r="2537" ht="15.6" customHeight="1">
      <c r="A2537" s="17" t="n">
        <v>36266</v>
      </c>
      <c r="B2537" s="18" t="n">
        <v>0.2916666666666667</v>
      </c>
      <c r="C2537" s="18" t="n"/>
      <c r="D2537" s="19">
        <f>D2536+1</f>
        <v/>
      </c>
      <c r="E2537" s="178" t="n">
        <v>10.82681</v>
      </c>
      <c r="F2537" s="14" t="n"/>
      <c r="G2537" s="14" t="n"/>
      <c r="H2537" s="14" t="n"/>
    </row>
    <row r="2538" ht="15.6" customHeight="1">
      <c r="A2538" s="17" t="n">
        <v>36266</v>
      </c>
      <c r="B2538" s="18" t="n">
        <v>0.3333333333333333</v>
      </c>
      <c r="C2538" s="18" t="n"/>
      <c r="D2538" s="19">
        <f>D2537+1</f>
        <v/>
      </c>
      <c r="E2538" s="178" t="n">
        <v>11.27381</v>
      </c>
      <c r="F2538" s="14" t="n"/>
      <c r="G2538" s="14" t="n"/>
      <c r="H2538" s="14" t="n"/>
    </row>
    <row r="2539" ht="15.6" customHeight="1">
      <c r="A2539" s="17" t="n">
        <v>36266</v>
      </c>
      <c r="B2539" s="18" t="n">
        <v>0.375</v>
      </c>
      <c r="C2539" s="18" t="n"/>
      <c r="D2539" s="19">
        <f>D2538+1</f>
        <v/>
      </c>
      <c r="E2539" s="178" t="n">
        <v>11.89909</v>
      </c>
      <c r="F2539" s="14" t="n"/>
      <c r="G2539" s="14" t="n"/>
      <c r="H2539" s="14" t="n"/>
    </row>
    <row r="2540" ht="15.6" customHeight="1">
      <c r="A2540" s="17" t="n">
        <v>36266</v>
      </c>
      <c r="B2540" s="18" t="n">
        <v>0.4166666666666667</v>
      </c>
      <c r="C2540" s="18" t="n"/>
      <c r="D2540" s="19">
        <f>D2539+1</f>
        <v/>
      </c>
      <c r="E2540" s="178" t="n">
        <v>12.84265</v>
      </c>
      <c r="F2540" s="14" t="n"/>
      <c r="G2540" s="14" t="n"/>
      <c r="H2540" s="14" t="n"/>
    </row>
    <row r="2541" ht="15.6" customHeight="1">
      <c r="A2541" s="17" t="n">
        <v>36266</v>
      </c>
      <c r="B2541" s="18" t="n">
        <v>0.4583333333333333</v>
      </c>
      <c r="C2541" s="18" t="n"/>
      <c r="D2541" s="19">
        <f>D2540+1</f>
        <v/>
      </c>
      <c r="E2541" s="178" t="n">
        <v>13.02804</v>
      </c>
      <c r="F2541" s="14" t="n"/>
      <c r="G2541" s="14" t="n"/>
      <c r="H2541" s="14" t="n"/>
    </row>
    <row r="2542" ht="15.6" customHeight="1">
      <c r="A2542" s="17" t="n">
        <v>36266</v>
      </c>
      <c r="B2542" s="18" t="n">
        <v>0.5</v>
      </c>
      <c r="C2542" s="18" t="n"/>
      <c r="D2542" s="19">
        <f>D2541+1</f>
        <v/>
      </c>
      <c r="E2542" s="178" t="n">
        <v>12.72038</v>
      </c>
      <c r="F2542" s="14" t="n"/>
      <c r="G2542" s="14" t="n"/>
      <c r="H2542" s="14" t="n"/>
    </row>
    <row r="2543" ht="15.6" customHeight="1">
      <c r="A2543" s="17" t="n">
        <v>36266</v>
      </c>
      <c r="B2543" s="18" t="n">
        <v>0.5416666666666666</v>
      </c>
      <c r="C2543" s="18" t="n"/>
      <c r="D2543" s="19">
        <f>D2542+1</f>
        <v/>
      </c>
      <c r="E2543" s="178" t="n">
        <v>12.6546</v>
      </c>
      <c r="F2543" s="14" t="n"/>
      <c r="G2543" s="14" t="n"/>
      <c r="H2543" s="14" t="n"/>
    </row>
    <row r="2544" ht="15.6" customHeight="1">
      <c r="A2544" s="17" t="n">
        <v>36266</v>
      </c>
      <c r="B2544" s="18" t="n">
        <v>0.5833333333333334</v>
      </c>
      <c r="C2544" s="18" t="n"/>
      <c r="D2544" s="19">
        <f>D2543+1</f>
        <v/>
      </c>
      <c r="E2544" s="178" t="n">
        <v>12.50177</v>
      </c>
      <c r="F2544" s="14" t="n"/>
      <c r="G2544" s="14" t="n"/>
      <c r="H2544" s="14" t="n"/>
    </row>
    <row r="2545" ht="15.6" customHeight="1">
      <c r="A2545" s="17" t="n">
        <v>36266</v>
      </c>
      <c r="B2545" s="18" t="n">
        <v>0.625</v>
      </c>
      <c r="C2545" s="18" t="n"/>
      <c r="D2545" s="19">
        <f>D2544+1</f>
        <v/>
      </c>
      <c r="E2545" s="178" t="n">
        <v>12.16173</v>
      </c>
      <c r="F2545" s="14" t="n"/>
      <c r="G2545" s="14" t="n"/>
      <c r="H2545" s="14" t="n"/>
    </row>
    <row r="2546" ht="15.6" customHeight="1">
      <c r="A2546" s="17" t="n">
        <v>36266</v>
      </c>
      <c r="B2546" s="18" t="n">
        <v>0.6666666666666666</v>
      </c>
      <c r="C2546" s="18" t="n"/>
      <c r="D2546" s="19">
        <f>D2545+1</f>
        <v/>
      </c>
      <c r="E2546" s="178" t="n">
        <v>11.92084</v>
      </c>
      <c r="F2546" s="14" t="n"/>
      <c r="G2546" s="14" t="n"/>
      <c r="H2546" s="14" t="n"/>
    </row>
    <row r="2547" ht="15.6" customHeight="1">
      <c r="A2547" s="17" t="n">
        <v>36266</v>
      </c>
      <c r="B2547" s="18" t="n">
        <v>0.7083333333333334</v>
      </c>
      <c r="C2547" s="18" t="n"/>
      <c r="D2547" s="19">
        <f>D2546+1</f>
        <v/>
      </c>
      <c r="E2547" s="178" t="n">
        <v>11.8126</v>
      </c>
      <c r="F2547" s="14" t="n"/>
      <c r="G2547" s="14" t="n"/>
      <c r="H2547" s="14" t="n"/>
    </row>
    <row r="2548" ht="15.6" customHeight="1">
      <c r="A2548" s="17" t="n">
        <v>36266</v>
      </c>
      <c r="B2548" s="18" t="n">
        <v>0.75</v>
      </c>
      <c r="C2548" s="18" t="n"/>
      <c r="D2548" s="19">
        <f>D2547+1</f>
        <v/>
      </c>
      <c r="E2548" s="178" t="n">
        <v>11.58366</v>
      </c>
      <c r="F2548" s="14" t="n"/>
      <c r="G2548" s="14" t="n"/>
      <c r="H2548" s="14" t="n"/>
    </row>
    <row r="2549" ht="15.6" customHeight="1">
      <c r="A2549" s="17" t="n">
        <v>36266</v>
      </c>
      <c r="B2549" s="18" t="n">
        <v>0.7916666666666666</v>
      </c>
      <c r="C2549" s="18" t="n"/>
      <c r="D2549" s="19">
        <f>D2548+1</f>
        <v/>
      </c>
      <c r="E2549" s="178" t="n">
        <v>11.20138</v>
      </c>
      <c r="F2549" s="14" t="n"/>
      <c r="G2549" s="14" t="n"/>
      <c r="H2549" s="14" t="n"/>
    </row>
    <row r="2550" ht="15.6" customHeight="1">
      <c r="A2550" s="17" t="n">
        <v>36266</v>
      </c>
      <c r="B2550" s="18" t="n">
        <v>0.8333333333333334</v>
      </c>
      <c r="C2550" s="18" t="n"/>
      <c r="D2550" s="19">
        <f>D2549+1</f>
        <v/>
      </c>
      <c r="E2550" s="178" t="n">
        <v>10.90446</v>
      </c>
      <c r="F2550" s="14" t="n"/>
      <c r="G2550" s="14" t="n"/>
      <c r="H2550" s="14" t="n"/>
    </row>
    <row r="2551" ht="15.6" customHeight="1">
      <c r="A2551" s="17" t="n">
        <v>36266</v>
      </c>
      <c r="B2551" s="18" t="n">
        <v>0.875</v>
      </c>
      <c r="C2551" s="18" t="n"/>
      <c r="D2551" s="19">
        <f>D2550+1</f>
        <v/>
      </c>
      <c r="E2551" s="178" t="n">
        <v>10.65567</v>
      </c>
      <c r="F2551" s="14" t="n"/>
      <c r="G2551" s="14" t="n"/>
      <c r="H2551" s="14" t="n"/>
    </row>
    <row r="2552" ht="15.6" customHeight="1">
      <c r="A2552" s="17" t="n">
        <v>36266</v>
      </c>
      <c r="B2552" s="18" t="n">
        <v>0.9166666666666666</v>
      </c>
      <c r="C2552" s="18" t="n"/>
      <c r="D2552" s="19">
        <f>D2551+1</f>
        <v/>
      </c>
      <c r="E2552" s="178" t="n">
        <v>10.35514</v>
      </c>
      <c r="F2552" s="14" t="n"/>
      <c r="G2552" s="14" t="n"/>
      <c r="H2552" s="14" t="n"/>
    </row>
    <row r="2553" ht="15.6" customHeight="1">
      <c r="A2553" s="17" t="n">
        <v>36266</v>
      </c>
      <c r="B2553" s="18" t="n">
        <v>0.9583333333333334</v>
      </c>
      <c r="C2553" s="18" t="n"/>
      <c r="D2553" s="19">
        <f>D2552+1</f>
        <v/>
      </c>
      <c r="E2553" s="178" t="n">
        <v>10.005809</v>
      </c>
      <c r="F2553" s="14" t="n"/>
      <c r="G2553" s="14" t="n"/>
      <c r="H2553" s="14" t="n"/>
    </row>
    <row r="2554" ht="15.6" customHeight="1">
      <c r="A2554" s="17" t="n">
        <v>36266</v>
      </c>
      <c r="B2554" s="20" t="n">
        <v>1</v>
      </c>
      <c r="C2554" s="20" t="n"/>
      <c r="D2554" s="19">
        <f>D2553+1</f>
        <v/>
      </c>
      <c r="E2554" s="178" t="n">
        <v>9.583848</v>
      </c>
      <c r="F2554" s="14" t="n"/>
      <c r="G2554" s="14" t="n"/>
      <c r="H2554" s="14" t="n"/>
    </row>
    <row r="2555" ht="15.6" customHeight="1">
      <c r="A2555" s="17" t="n">
        <v>36267</v>
      </c>
      <c r="B2555" s="18" t="n">
        <v>0.04166666666666666</v>
      </c>
      <c r="C2555" s="18" t="n"/>
      <c r="D2555" s="19">
        <f>D2554+1</f>
        <v/>
      </c>
      <c r="E2555" s="178" t="n">
        <v>9.134153999999999</v>
      </c>
      <c r="F2555" s="14" t="n"/>
      <c r="G2555" s="14" t="n"/>
      <c r="H2555" s="14" t="n"/>
    </row>
    <row r="2556" ht="15.6" customHeight="1">
      <c r="A2556" s="17" t="n">
        <v>36267</v>
      </c>
      <c r="B2556" s="18" t="n">
        <v>0.08333333333333333</v>
      </c>
      <c r="C2556" s="18" t="n"/>
      <c r="D2556" s="19">
        <f>D2555+1</f>
        <v/>
      </c>
      <c r="E2556" s="178" t="n">
        <v>8.713849</v>
      </c>
      <c r="F2556" s="14" t="n"/>
      <c r="G2556" s="14" t="n"/>
      <c r="H2556" s="14" t="n"/>
    </row>
    <row r="2557" ht="15.6" customHeight="1">
      <c r="A2557" s="17" t="n">
        <v>36267</v>
      </c>
      <c r="B2557" s="18" t="n">
        <v>0.125</v>
      </c>
      <c r="C2557" s="18" t="n"/>
      <c r="D2557" s="19">
        <f>D2556+1</f>
        <v/>
      </c>
      <c r="E2557" s="178" t="n">
        <v>8.392512999999999</v>
      </c>
      <c r="F2557" s="14" t="n"/>
      <c r="G2557" s="14" t="n"/>
      <c r="H2557" s="14" t="n"/>
    </row>
    <row r="2558" ht="15.6" customHeight="1">
      <c r="A2558" s="17" t="n">
        <v>36267</v>
      </c>
      <c r="B2558" s="18" t="n">
        <v>0.1666666666666667</v>
      </c>
      <c r="C2558" s="18" t="n"/>
      <c r="D2558" s="19">
        <f>D2557+1</f>
        <v/>
      </c>
      <c r="E2558" s="178" t="n">
        <v>8.106801000000001</v>
      </c>
      <c r="F2558" s="14" t="n"/>
      <c r="G2558" s="14" t="n"/>
      <c r="H2558" s="14" t="n"/>
    </row>
    <row r="2559" ht="15.6" customHeight="1">
      <c r="A2559" s="17" t="n">
        <v>36267</v>
      </c>
      <c r="B2559" s="18" t="n">
        <v>0.2083333333333333</v>
      </c>
      <c r="C2559" s="18" t="n"/>
      <c r="D2559" s="19">
        <f>D2558+1</f>
        <v/>
      </c>
      <c r="E2559" s="178" t="n">
        <v>7.775566</v>
      </c>
      <c r="F2559" s="14" t="n"/>
      <c r="G2559" s="14" t="n"/>
      <c r="H2559" s="14" t="n"/>
    </row>
    <row r="2560" ht="15.6" customHeight="1">
      <c r="A2560" s="17" t="n">
        <v>36267</v>
      </c>
      <c r="B2560" s="18" t="n">
        <v>0.25</v>
      </c>
      <c r="C2560" s="18" t="n"/>
      <c r="D2560" s="19">
        <f>D2559+1</f>
        <v/>
      </c>
      <c r="E2560" s="178" t="n">
        <v>7.446547</v>
      </c>
      <c r="F2560" s="14" t="n"/>
      <c r="G2560" s="14" t="n"/>
      <c r="H2560" s="14" t="n"/>
    </row>
    <row r="2561" ht="15.6" customHeight="1">
      <c r="A2561" s="17" t="n">
        <v>36267</v>
      </c>
      <c r="B2561" s="18" t="n">
        <v>0.2916666666666667</v>
      </c>
      <c r="C2561" s="18" t="n"/>
      <c r="D2561" s="19">
        <f>D2560+1</f>
        <v/>
      </c>
      <c r="E2561" s="178" t="n">
        <v>7.427156999999999</v>
      </c>
      <c r="F2561" s="14" t="n"/>
      <c r="G2561" s="14" t="n"/>
      <c r="H2561" s="14" t="n"/>
    </row>
    <row r="2562" ht="15.6" customHeight="1">
      <c r="A2562" s="17" t="n">
        <v>36267</v>
      </c>
      <c r="B2562" s="18" t="n">
        <v>0.3333333333333333</v>
      </c>
      <c r="C2562" s="18" t="n"/>
      <c r="D2562" s="19">
        <f>D2561+1</f>
        <v/>
      </c>
      <c r="E2562" s="178" t="n">
        <v>7.813429999999999</v>
      </c>
      <c r="F2562" s="14" t="n"/>
      <c r="G2562" s="14" t="n"/>
      <c r="H2562" s="14" t="n"/>
    </row>
    <row r="2563" ht="15.6" customHeight="1">
      <c r="A2563" s="17" t="n">
        <v>36267</v>
      </c>
      <c r="B2563" s="18" t="n">
        <v>0.375</v>
      </c>
      <c r="C2563" s="18" t="n"/>
      <c r="D2563" s="19">
        <f>D2562+1</f>
        <v/>
      </c>
      <c r="E2563" s="178" t="n">
        <v>8.60998</v>
      </c>
      <c r="F2563" s="14" t="n"/>
      <c r="G2563" s="14" t="n"/>
      <c r="H2563" s="14" t="n"/>
    </row>
    <row r="2564" ht="15.6" customHeight="1">
      <c r="A2564" s="17" t="n">
        <v>36267</v>
      </c>
      <c r="B2564" s="18" t="n">
        <v>0.4166666666666667</v>
      </c>
      <c r="C2564" s="18" t="n"/>
      <c r="D2564" s="19">
        <f>D2563+1</f>
        <v/>
      </c>
      <c r="E2564" s="178" t="n">
        <v>10.013193</v>
      </c>
      <c r="F2564" s="14" t="n"/>
      <c r="G2564" s="14" t="n"/>
      <c r="H2564" s="14" t="n"/>
    </row>
    <row r="2565" ht="15.6" customHeight="1">
      <c r="A2565" s="17" t="n">
        <v>36267</v>
      </c>
      <c r="B2565" s="18" t="n">
        <v>0.4583333333333333</v>
      </c>
      <c r="C2565" s="18" t="n"/>
      <c r="D2565" s="19">
        <f>D2564+1</f>
        <v/>
      </c>
      <c r="E2565" s="178" t="n">
        <v>12.04006</v>
      </c>
      <c r="F2565" s="14" t="n"/>
      <c r="G2565" s="14" t="n"/>
      <c r="H2565" s="14" t="n"/>
    </row>
    <row r="2566" ht="15.6" customHeight="1">
      <c r="A2566" s="17" t="n">
        <v>36267</v>
      </c>
      <c r="B2566" s="18" t="n">
        <v>0.5</v>
      </c>
      <c r="C2566" s="18" t="n"/>
      <c r="D2566" s="19">
        <f>D2565+1</f>
        <v/>
      </c>
      <c r="E2566" s="178" t="n">
        <v>14.03372</v>
      </c>
      <c r="F2566" s="14" t="n"/>
      <c r="G2566" s="14" t="n"/>
      <c r="H2566" s="14" t="n"/>
    </row>
    <row r="2567" ht="15.6" customHeight="1">
      <c r="A2567" s="17" t="n">
        <v>36267</v>
      </c>
      <c r="B2567" s="18" t="n">
        <v>0.5416666666666666</v>
      </c>
      <c r="C2567" s="18" t="n"/>
      <c r="D2567" s="19">
        <f>D2566+1</f>
        <v/>
      </c>
      <c r="E2567" s="178" t="n">
        <v>15.58867</v>
      </c>
      <c r="F2567" s="14" t="n"/>
      <c r="G2567" s="14" t="n"/>
      <c r="H2567" s="14" t="n"/>
    </row>
    <row r="2568" ht="15.6" customHeight="1">
      <c r="A2568" s="17" t="n">
        <v>36267</v>
      </c>
      <c r="B2568" s="18" t="n">
        <v>0.5833333333333334</v>
      </c>
      <c r="C2568" s="18" t="n"/>
      <c r="D2568" s="19">
        <f>D2567+1</f>
        <v/>
      </c>
      <c r="E2568" s="178" t="n">
        <v>16.7266</v>
      </c>
      <c r="F2568" s="14" t="n"/>
      <c r="G2568" s="14" t="n"/>
      <c r="H2568" s="14" t="n"/>
    </row>
    <row r="2569" ht="15.6" customHeight="1">
      <c r="A2569" s="17" t="n">
        <v>36267</v>
      </c>
      <c r="B2569" s="18" t="n">
        <v>0.625</v>
      </c>
      <c r="C2569" s="18" t="n"/>
      <c r="D2569" s="19">
        <f>D2568+1</f>
        <v/>
      </c>
      <c r="E2569" s="178" t="n">
        <v>17.20121</v>
      </c>
      <c r="F2569" s="14" t="n"/>
      <c r="G2569" s="14" t="n"/>
      <c r="H2569" s="14" t="n"/>
    </row>
    <row r="2570" ht="15.6" customHeight="1">
      <c r="A2570" s="17" t="n">
        <v>36267</v>
      </c>
      <c r="B2570" s="18" t="n">
        <v>0.6666666666666666</v>
      </c>
      <c r="C2570" s="18" t="n"/>
      <c r="D2570" s="19">
        <f>D2569+1</f>
        <v/>
      </c>
      <c r="E2570" s="178" t="n">
        <v>16.98854</v>
      </c>
      <c r="F2570" s="14" t="n"/>
      <c r="G2570" s="14" t="n"/>
      <c r="H2570" s="14" t="n"/>
    </row>
    <row r="2571" ht="15.6" customHeight="1">
      <c r="A2571" s="17" t="n">
        <v>36267</v>
      </c>
      <c r="B2571" s="18" t="n">
        <v>0.7083333333333334</v>
      </c>
      <c r="C2571" s="18" t="n"/>
      <c r="D2571" s="19">
        <f>D2570+1</f>
        <v/>
      </c>
      <c r="E2571" s="178" t="n">
        <v>16.35897</v>
      </c>
      <c r="F2571" s="14" t="n"/>
      <c r="G2571" s="14" t="n"/>
      <c r="H2571" s="14" t="n"/>
    </row>
    <row r="2572" ht="15.6" customHeight="1">
      <c r="A2572" s="17" t="n">
        <v>36267</v>
      </c>
      <c r="B2572" s="18" t="n">
        <v>0.75</v>
      </c>
      <c r="C2572" s="18" t="n"/>
      <c r="D2572" s="19">
        <f>D2571+1</f>
        <v/>
      </c>
      <c r="E2572" s="178" t="n">
        <v>15.85112</v>
      </c>
      <c r="F2572" s="14" t="n"/>
      <c r="G2572" s="14" t="n"/>
      <c r="H2572" s="14" t="n"/>
    </row>
    <row r="2573" ht="15.6" customHeight="1">
      <c r="A2573" s="17" t="n">
        <v>36267</v>
      </c>
      <c r="B2573" s="18" t="n">
        <v>0.7916666666666666</v>
      </c>
      <c r="C2573" s="18" t="n"/>
      <c r="D2573" s="19">
        <f>D2572+1</f>
        <v/>
      </c>
      <c r="E2573" s="178" t="n">
        <v>15.34268</v>
      </c>
      <c r="F2573" s="14" t="n"/>
      <c r="G2573" s="14" t="n"/>
      <c r="H2573" s="14" t="n"/>
    </row>
    <row r="2574" ht="15.6" customHeight="1">
      <c r="A2574" s="17" t="n">
        <v>36267</v>
      </c>
      <c r="B2574" s="18" t="n">
        <v>0.8333333333333334</v>
      </c>
      <c r="C2574" s="18" t="n"/>
      <c r="D2574" s="19">
        <f>D2573+1</f>
        <v/>
      </c>
      <c r="E2574" s="178" t="n">
        <v>14.85083</v>
      </c>
      <c r="F2574" s="14" t="n"/>
      <c r="G2574" s="14" t="n"/>
      <c r="H2574" s="14" t="n"/>
    </row>
    <row r="2575" ht="15.6" customHeight="1">
      <c r="A2575" s="17" t="n">
        <v>36267</v>
      </c>
      <c r="B2575" s="18" t="n">
        <v>0.875</v>
      </c>
      <c r="C2575" s="18" t="n"/>
      <c r="D2575" s="19">
        <f>D2574+1</f>
        <v/>
      </c>
      <c r="E2575" s="178" t="n">
        <v>14.50268</v>
      </c>
      <c r="F2575" s="14" t="n"/>
      <c r="G2575" s="14" t="n"/>
      <c r="H2575" s="14" t="n"/>
    </row>
    <row r="2576" ht="15.6" customHeight="1">
      <c r="A2576" s="17" t="n">
        <v>36267</v>
      </c>
      <c r="B2576" s="18" t="n">
        <v>0.9166666666666666</v>
      </c>
      <c r="C2576" s="18" t="n"/>
      <c r="D2576" s="19">
        <f>D2575+1</f>
        <v/>
      </c>
      <c r="E2576" s="178" t="n">
        <v>14.23894</v>
      </c>
      <c r="F2576" s="14" t="n"/>
      <c r="G2576" s="14" t="n"/>
      <c r="H2576" s="14" t="n"/>
    </row>
    <row r="2577" ht="15.6" customHeight="1">
      <c r="A2577" s="17" t="n">
        <v>36267</v>
      </c>
      <c r="B2577" s="18" t="n">
        <v>0.9583333333333334</v>
      </c>
      <c r="C2577" s="18" t="n"/>
      <c r="D2577" s="19">
        <f>D2576+1</f>
        <v/>
      </c>
      <c r="E2577" s="178" t="n">
        <v>14.07201</v>
      </c>
      <c r="F2577" s="14" t="n"/>
      <c r="G2577" s="14" t="n"/>
      <c r="H2577" s="14" t="n"/>
    </row>
    <row r="2578" ht="15.6" customHeight="1">
      <c r="A2578" s="17" t="n">
        <v>36267</v>
      </c>
      <c r="B2578" s="20" t="n">
        <v>1</v>
      </c>
      <c r="C2578" s="20" t="n"/>
      <c r="D2578" s="19">
        <f>D2577+1</f>
        <v/>
      </c>
      <c r="E2578" s="178" t="n">
        <v>13.92665</v>
      </c>
      <c r="F2578" s="14" t="n"/>
      <c r="G2578" s="14" t="n"/>
      <c r="H2578" s="14" t="n"/>
    </row>
    <row r="2579" ht="15.6" customHeight="1">
      <c r="A2579" s="17" t="n">
        <v>36268</v>
      </c>
      <c r="B2579" s="18" t="n">
        <v>0.04166666666666666</v>
      </c>
      <c r="C2579" s="18" t="n"/>
      <c r="D2579" s="19">
        <f>D2578+1</f>
        <v/>
      </c>
      <c r="E2579" s="178" t="n">
        <v>13.72266</v>
      </c>
      <c r="F2579" s="14" t="n"/>
      <c r="G2579" s="14" t="n"/>
      <c r="H2579" s="14" t="n"/>
    </row>
    <row r="2580" ht="15.6" customHeight="1">
      <c r="A2580" s="17" t="n">
        <v>36268</v>
      </c>
      <c r="B2580" s="18" t="n">
        <v>0.08333333333333333</v>
      </c>
      <c r="C2580" s="18" t="n"/>
      <c r="D2580" s="19">
        <f>D2579+1</f>
        <v/>
      </c>
      <c r="E2580" s="178" t="n">
        <v>13.54594</v>
      </c>
      <c r="F2580" s="14" t="n"/>
      <c r="G2580" s="14" t="n"/>
      <c r="H2580" s="14" t="n"/>
    </row>
    <row r="2581" ht="15.6" customHeight="1">
      <c r="A2581" s="17" t="n">
        <v>36268</v>
      </c>
      <c r="B2581" s="18" t="n">
        <v>0.125</v>
      </c>
      <c r="C2581" s="18" t="n"/>
      <c r="D2581" s="19">
        <f>D2580+1</f>
        <v/>
      </c>
      <c r="E2581" s="178" t="n">
        <v>13.38098</v>
      </c>
      <c r="F2581" s="14" t="n"/>
      <c r="G2581" s="14" t="n"/>
      <c r="H2581" s="14" t="n"/>
    </row>
    <row r="2582" ht="15.6" customHeight="1">
      <c r="A2582" s="17" t="n">
        <v>36268</v>
      </c>
      <c r="B2582" s="18" t="n">
        <v>0.1666666666666667</v>
      </c>
      <c r="C2582" s="18" t="n"/>
      <c r="D2582" s="19">
        <f>D2581+1</f>
        <v/>
      </c>
      <c r="E2582" s="178" t="n">
        <v>13.16424</v>
      </c>
      <c r="F2582" s="14" t="n"/>
      <c r="G2582" s="14" t="n"/>
      <c r="H2582" s="14" t="n"/>
    </row>
    <row r="2583" ht="15.6" customHeight="1">
      <c r="A2583" s="17" t="n">
        <v>36268</v>
      </c>
      <c r="B2583" s="18" t="n">
        <v>0.2083333333333333</v>
      </c>
      <c r="C2583" s="18" t="n"/>
      <c r="D2583" s="19">
        <f>D2582+1</f>
        <v/>
      </c>
      <c r="E2583" s="178" t="n">
        <v>12.94736</v>
      </c>
      <c r="F2583" s="14" t="n"/>
      <c r="G2583" s="14" t="n"/>
      <c r="H2583" s="14" t="n"/>
    </row>
    <row r="2584" ht="15.6" customHeight="1">
      <c r="A2584" s="17" t="n">
        <v>36268</v>
      </c>
      <c r="B2584" s="18" t="n">
        <v>0.25</v>
      </c>
      <c r="C2584" s="18" t="n"/>
      <c r="D2584" s="19">
        <f>D2583+1</f>
        <v/>
      </c>
      <c r="E2584" s="178" t="n">
        <v>12.79855</v>
      </c>
      <c r="F2584" s="14" t="n"/>
      <c r="G2584" s="14" t="n"/>
      <c r="H2584" s="14" t="n"/>
    </row>
    <row r="2585" ht="15.6" customHeight="1">
      <c r="A2585" s="17" t="n">
        <v>36268</v>
      </c>
      <c r="B2585" s="18" t="n">
        <v>0.2916666666666667</v>
      </c>
      <c r="C2585" s="18" t="n"/>
      <c r="D2585" s="19">
        <f>D2584+1</f>
        <v/>
      </c>
      <c r="E2585" s="178" t="n">
        <v>13.15721</v>
      </c>
      <c r="F2585" s="14" t="n"/>
      <c r="G2585" s="14" t="n"/>
      <c r="H2585" s="14" t="n"/>
    </row>
    <row r="2586" ht="15.6" customHeight="1">
      <c r="A2586" s="17" t="n">
        <v>36268</v>
      </c>
      <c r="B2586" s="18" t="n">
        <v>0.3333333333333333</v>
      </c>
      <c r="C2586" s="18" t="n"/>
      <c r="D2586" s="19">
        <f>D2585+1</f>
        <v/>
      </c>
      <c r="E2586" s="178" t="n">
        <v>14.12909</v>
      </c>
      <c r="F2586" s="14" t="n"/>
      <c r="G2586" s="14" t="n"/>
      <c r="H2586" s="14" t="n"/>
    </row>
    <row r="2587" ht="15.6" customHeight="1">
      <c r="A2587" s="17" t="n">
        <v>36268</v>
      </c>
      <c r="B2587" s="18" t="n">
        <v>0.375</v>
      </c>
      <c r="C2587" s="18" t="n"/>
      <c r="D2587" s="19">
        <f>D2586+1</f>
        <v/>
      </c>
      <c r="E2587" s="178" t="n">
        <v>15.46191</v>
      </c>
      <c r="F2587" s="14" t="n"/>
      <c r="G2587" s="14" t="n"/>
      <c r="H2587" s="14" t="n"/>
    </row>
    <row r="2588" ht="15.6" customHeight="1">
      <c r="A2588" s="17" t="n">
        <v>36268</v>
      </c>
      <c r="B2588" s="18" t="n">
        <v>0.4166666666666667</v>
      </c>
      <c r="C2588" s="18" t="n"/>
      <c r="D2588" s="19">
        <f>D2587+1</f>
        <v/>
      </c>
      <c r="E2588" s="178" t="n">
        <v>17.10912</v>
      </c>
      <c r="F2588" s="14" t="n"/>
      <c r="G2588" s="14" t="n"/>
      <c r="H2588" s="14" t="n"/>
    </row>
    <row r="2589" ht="15.6" customHeight="1">
      <c r="A2589" s="17" t="n">
        <v>36268</v>
      </c>
      <c r="B2589" s="18" t="n">
        <v>0.4583333333333333</v>
      </c>
      <c r="C2589" s="18" t="n"/>
      <c r="D2589" s="19">
        <f>D2588+1</f>
        <v/>
      </c>
      <c r="E2589" s="178" t="n">
        <v>18.96099</v>
      </c>
      <c r="F2589" s="14" t="n"/>
      <c r="G2589" s="14" t="n"/>
      <c r="H2589" s="14" t="n"/>
    </row>
    <row r="2590" ht="15.6" customHeight="1">
      <c r="A2590" s="17" t="n">
        <v>36268</v>
      </c>
      <c r="B2590" s="18" t="n">
        <v>0.5</v>
      </c>
      <c r="C2590" s="18" t="n"/>
      <c r="D2590" s="19">
        <f>D2589+1</f>
        <v/>
      </c>
      <c r="E2590" s="178" t="n">
        <v>20.74989</v>
      </c>
      <c r="F2590" s="14" t="n"/>
      <c r="G2590" s="14" t="n"/>
      <c r="H2590" s="14" t="n"/>
    </row>
    <row r="2591" ht="15.6" customHeight="1">
      <c r="A2591" s="17" t="n">
        <v>36268</v>
      </c>
      <c r="B2591" s="18" t="n">
        <v>0.5416666666666666</v>
      </c>
      <c r="C2591" s="18" t="n"/>
      <c r="D2591" s="19">
        <f>D2590+1</f>
        <v/>
      </c>
      <c r="E2591" s="178" t="n">
        <v>21.87292</v>
      </c>
      <c r="F2591" s="14" t="n"/>
      <c r="G2591" s="14" t="n"/>
      <c r="H2591" s="14" t="n"/>
    </row>
    <row r="2592" ht="15.6" customHeight="1">
      <c r="A2592" s="17" t="n">
        <v>36268</v>
      </c>
      <c r="B2592" s="18" t="n">
        <v>0.5833333333333334</v>
      </c>
      <c r="C2592" s="18" t="n"/>
      <c r="D2592" s="19">
        <f>D2591+1</f>
        <v/>
      </c>
      <c r="E2592" s="178" t="n">
        <v>22.10606</v>
      </c>
      <c r="F2592" s="14" t="n"/>
      <c r="G2592" s="14" t="n"/>
      <c r="H2592" s="14" t="n"/>
    </row>
    <row r="2593" ht="15.6" customHeight="1">
      <c r="A2593" s="17" t="n">
        <v>36268</v>
      </c>
      <c r="B2593" s="18" t="n">
        <v>0.625</v>
      </c>
      <c r="C2593" s="18" t="n"/>
      <c r="D2593" s="19">
        <f>D2592+1</f>
        <v/>
      </c>
      <c r="E2593" s="178" t="n">
        <v>22.59849</v>
      </c>
      <c r="F2593" s="14" t="n"/>
      <c r="G2593" s="14" t="n"/>
      <c r="H2593" s="14" t="n"/>
    </row>
    <row r="2594" ht="15.6" customHeight="1">
      <c r="A2594" s="17" t="n">
        <v>36268</v>
      </c>
      <c r="B2594" s="18" t="n">
        <v>0.6666666666666666</v>
      </c>
      <c r="C2594" s="18" t="n"/>
      <c r="D2594" s="19">
        <f>D2593+1</f>
        <v/>
      </c>
      <c r="E2594" s="178" t="n">
        <v>22.31147</v>
      </c>
      <c r="F2594" s="14" t="n"/>
      <c r="G2594" s="14" t="n"/>
      <c r="H2594" s="14" t="n"/>
    </row>
    <row r="2595" ht="15.6" customHeight="1">
      <c r="A2595" s="17" t="n">
        <v>36268</v>
      </c>
      <c r="B2595" s="18" t="n">
        <v>0.7083333333333334</v>
      </c>
      <c r="C2595" s="18" t="n"/>
      <c r="D2595" s="19">
        <f>D2594+1</f>
        <v/>
      </c>
      <c r="E2595" s="178" t="n">
        <v>21.86637</v>
      </c>
      <c r="F2595" s="14" t="n"/>
      <c r="G2595" s="14" t="n"/>
      <c r="H2595" s="14" t="n"/>
    </row>
    <row r="2596" ht="15.6" customHeight="1">
      <c r="A2596" s="17" t="n">
        <v>36268</v>
      </c>
      <c r="B2596" s="18" t="n">
        <v>0.75</v>
      </c>
      <c r="C2596" s="18" t="n"/>
      <c r="D2596" s="19">
        <f>D2595+1</f>
        <v/>
      </c>
      <c r="E2596" s="178" t="n">
        <v>21.43719</v>
      </c>
      <c r="F2596" s="14" t="n"/>
      <c r="G2596" s="14" t="n"/>
      <c r="H2596" s="14" t="n"/>
    </row>
    <row r="2597" ht="15.6" customHeight="1">
      <c r="A2597" s="17" t="n">
        <v>36268</v>
      </c>
      <c r="B2597" s="18" t="n">
        <v>0.7916666666666666</v>
      </c>
      <c r="C2597" s="18" t="n"/>
      <c r="D2597" s="19">
        <f>D2596+1</f>
        <v/>
      </c>
      <c r="E2597" s="178" t="n">
        <v>21.06903</v>
      </c>
      <c r="F2597" s="14" t="n"/>
      <c r="G2597" s="14" t="n"/>
      <c r="H2597" s="14" t="n"/>
    </row>
    <row r="2598" ht="15.6" customHeight="1">
      <c r="A2598" s="17" t="n">
        <v>36268</v>
      </c>
      <c r="B2598" s="18" t="n">
        <v>0.8333333333333334</v>
      </c>
      <c r="C2598" s="18" t="n"/>
      <c r="D2598" s="19">
        <f>D2597+1</f>
        <v/>
      </c>
      <c r="E2598" s="178" t="n">
        <v>20.65462</v>
      </c>
      <c r="F2598" s="14" t="n"/>
      <c r="G2598" s="14" t="n"/>
      <c r="H2598" s="14" t="n"/>
    </row>
    <row r="2599" ht="15.6" customHeight="1">
      <c r="A2599" s="17" t="n">
        <v>36268</v>
      </c>
      <c r="B2599" s="18" t="n">
        <v>0.875</v>
      </c>
      <c r="C2599" s="18" t="n"/>
      <c r="D2599" s="19">
        <f>D2598+1</f>
        <v/>
      </c>
      <c r="E2599" s="178" t="n">
        <v>20.22459</v>
      </c>
      <c r="F2599" s="14" t="n"/>
      <c r="G2599" s="14" t="n"/>
      <c r="H2599" s="14" t="n"/>
    </row>
    <row r="2600" ht="15.6" customHeight="1">
      <c r="A2600" s="17" t="n">
        <v>36268</v>
      </c>
      <c r="B2600" s="18" t="n">
        <v>0.9166666666666666</v>
      </c>
      <c r="C2600" s="18" t="n"/>
      <c r="D2600" s="19">
        <f>D2599+1</f>
        <v/>
      </c>
      <c r="E2600" s="178" t="n">
        <v>19.93386</v>
      </c>
      <c r="F2600" s="14" t="n"/>
      <c r="G2600" s="14" t="n"/>
      <c r="H2600" s="14" t="n"/>
    </row>
    <row r="2601" ht="15.6" customHeight="1">
      <c r="A2601" s="17" t="n">
        <v>36268</v>
      </c>
      <c r="B2601" s="18" t="n">
        <v>0.9583333333333334</v>
      </c>
      <c r="C2601" s="18" t="n"/>
      <c r="D2601" s="19">
        <f>D2600+1</f>
        <v/>
      </c>
      <c r="E2601" s="178" t="n">
        <v>19.608</v>
      </c>
      <c r="F2601" s="14" t="n"/>
      <c r="G2601" s="14" t="n"/>
      <c r="H2601" s="14" t="n"/>
    </row>
    <row r="2602" ht="15.6" customHeight="1">
      <c r="A2602" s="17" t="n">
        <v>36268</v>
      </c>
      <c r="B2602" s="20" t="n">
        <v>1</v>
      </c>
      <c r="C2602" s="20" t="n"/>
      <c r="D2602" s="19">
        <f>D2601+1</f>
        <v/>
      </c>
      <c r="E2602" s="178" t="n">
        <v>19.31445</v>
      </c>
      <c r="F2602" s="14" t="n"/>
      <c r="G2602" s="14" t="n"/>
      <c r="H2602" s="14" t="n"/>
    </row>
    <row r="2603" ht="15.6" customHeight="1">
      <c r="A2603" s="17" t="n">
        <v>36269</v>
      </c>
      <c r="B2603" s="18" t="n">
        <v>0.04166666666666666</v>
      </c>
      <c r="C2603" s="18" t="n"/>
      <c r="D2603" s="19">
        <f>D2602+1</f>
        <v/>
      </c>
      <c r="E2603" s="178" t="n">
        <v>19.06913</v>
      </c>
      <c r="F2603" s="14" t="n"/>
      <c r="G2603" s="14" t="n"/>
      <c r="H2603" s="14" t="n"/>
    </row>
    <row r="2604" ht="15.6" customHeight="1">
      <c r="A2604" s="17" t="n">
        <v>36269</v>
      </c>
      <c r="B2604" s="18" t="n">
        <v>0.08333333333333333</v>
      </c>
      <c r="C2604" s="18" t="n"/>
      <c r="D2604" s="19">
        <f>D2603+1</f>
        <v/>
      </c>
      <c r="E2604" s="178" t="n">
        <v>18.78521</v>
      </c>
      <c r="F2604" s="14" t="n"/>
      <c r="G2604" s="14" t="n"/>
      <c r="H2604" s="14" t="n"/>
    </row>
    <row r="2605" ht="15.6" customHeight="1">
      <c r="A2605" s="17" t="n">
        <v>36269</v>
      </c>
      <c r="B2605" s="18" t="n">
        <v>0.125</v>
      </c>
      <c r="C2605" s="18" t="n"/>
      <c r="D2605" s="19">
        <f>D2604+1</f>
        <v/>
      </c>
      <c r="E2605" s="178" t="n">
        <v>18.5152</v>
      </c>
      <c r="F2605" s="14" t="n"/>
      <c r="G2605" s="14" t="n"/>
      <c r="H2605" s="14" t="n"/>
    </row>
    <row r="2606" ht="15.6" customHeight="1">
      <c r="A2606" s="17" t="n">
        <v>36269</v>
      </c>
      <c r="B2606" s="18" t="n">
        <v>0.1666666666666667</v>
      </c>
      <c r="C2606" s="18" t="n"/>
      <c r="D2606" s="19">
        <f>D2605+1</f>
        <v/>
      </c>
      <c r="E2606" s="178" t="n">
        <v>18.26447</v>
      </c>
      <c r="F2606" s="14" t="n"/>
      <c r="G2606" s="14" t="n"/>
      <c r="H2606" s="14" t="n"/>
    </row>
    <row r="2607" ht="15.6" customHeight="1">
      <c r="A2607" s="17" t="n">
        <v>36269</v>
      </c>
      <c r="B2607" s="18" t="n">
        <v>0.2083333333333333</v>
      </c>
      <c r="C2607" s="18" t="n"/>
      <c r="D2607" s="19">
        <f>D2606+1</f>
        <v/>
      </c>
      <c r="E2607" s="178" t="n">
        <v>18.03025</v>
      </c>
      <c r="F2607" s="14" t="n"/>
      <c r="G2607" s="14" t="n"/>
      <c r="H2607" s="14" t="n"/>
    </row>
    <row r="2608" ht="15.6" customHeight="1">
      <c r="A2608" s="17" t="n">
        <v>36269</v>
      </c>
      <c r="B2608" s="18" t="n">
        <v>0.25</v>
      </c>
      <c r="C2608" s="18" t="n"/>
      <c r="D2608" s="19">
        <f>D2607+1</f>
        <v/>
      </c>
      <c r="E2608" s="178" t="n">
        <v>17.88084</v>
      </c>
      <c r="F2608" s="14" t="n"/>
      <c r="G2608" s="14" t="n"/>
      <c r="H2608" s="14" t="n"/>
    </row>
    <row r="2609" ht="15.6" customHeight="1">
      <c r="A2609" s="17" t="n">
        <v>36269</v>
      </c>
      <c r="B2609" s="18" t="n">
        <v>0.2916666666666667</v>
      </c>
      <c r="C2609" s="18" t="n"/>
      <c r="D2609" s="19">
        <f>D2608+1</f>
        <v/>
      </c>
      <c r="E2609" s="178" t="n">
        <v>17.98199</v>
      </c>
      <c r="F2609" s="14" t="n"/>
      <c r="G2609" s="14" t="n"/>
      <c r="H2609" s="14" t="n"/>
    </row>
    <row r="2610" ht="15.6" customHeight="1">
      <c r="A2610" s="17" t="n">
        <v>36269</v>
      </c>
      <c r="B2610" s="18" t="n">
        <v>0.3333333333333333</v>
      </c>
      <c r="C2610" s="18" t="n"/>
      <c r="D2610" s="19">
        <f>D2609+1</f>
        <v/>
      </c>
      <c r="E2610" s="178" t="n">
        <v>18.58037</v>
      </c>
      <c r="F2610" s="14" t="n"/>
      <c r="G2610" s="14" t="n"/>
      <c r="H2610" s="14" t="n"/>
    </row>
    <row r="2611" ht="15.6" customHeight="1">
      <c r="A2611" s="17" t="n">
        <v>36269</v>
      </c>
      <c r="B2611" s="18" t="n">
        <v>0.375</v>
      </c>
      <c r="C2611" s="18" t="n"/>
      <c r="D2611" s="19">
        <f>D2610+1</f>
        <v/>
      </c>
      <c r="E2611" s="178" t="n">
        <v>19.95993</v>
      </c>
      <c r="F2611" s="14" t="n"/>
      <c r="G2611" s="14" t="n"/>
      <c r="H2611" s="14" t="n"/>
    </row>
    <row r="2612" ht="15.6" customHeight="1">
      <c r="A2612" s="17" t="n">
        <v>36269</v>
      </c>
      <c r="B2612" s="18" t="n">
        <v>0.4166666666666667</v>
      </c>
      <c r="C2612" s="18" t="n"/>
      <c r="D2612" s="19">
        <f>D2611+1</f>
        <v/>
      </c>
      <c r="E2612" s="178" t="n">
        <v>21.83463</v>
      </c>
      <c r="F2612" s="14" t="n"/>
      <c r="G2612" s="14" t="n"/>
      <c r="H2612" s="14" t="n"/>
    </row>
    <row r="2613" ht="15.6" customHeight="1">
      <c r="A2613" s="17" t="n">
        <v>36269</v>
      </c>
      <c r="B2613" s="18" t="n">
        <v>0.4583333333333333</v>
      </c>
      <c r="C2613" s="18" t="n"/>
      <c r="D2613" s="19">
        <f>D2612+1</f>
        <v/>
      </c>
      <c r="E2613" s="178" t="n">
        <v>23.46414</v>
      </c>
      <c r="F2613" s="14" t="n"/>
      <c r="G2613" s="14" t="n"/>
      <c r="H2613" s="14" t="n"/>
    </row>
    <row r="2614" ht="15.6" customHeight="1">
      <c r="A2614" s="17" t="n">
        <v>36269</v>
      </c>
      <c r="B2614" s="18" t="n">
        <v>0.5</v>
      </c>
      <c r="C2614" s="18" t="n"/>
      <c r="D2614" s="19">
        <f>D2613+1</f>
        <v/>
      </c>
      <c r="E2614" s="178" t="n">
        <v>23.9018</v>
      </c>
      <c r="F2614" s="14" t="n"/>
      <c r="G2614" s="14" t="n"/>
      <c r="H2614" s="14" t="n"/>
    </row>
    <row r="2615" ht="15.6" customHeight="1">
      <c r="A2615" s="17" t="n">
        <v>36269</v>
      </c>
      <c r="B2615" s="18" t="n">
        <v>0.5416666666666666</v>
      </c>
      <c r="C2615" s="18" t="n"/>
      <c r="D2615" s="19">
        <f>D2614+1</f>
        <v/>
      </c>
      <c r="E2615" s="178" t="n">
        <v>25.23769</v>
      </c>
      <c r="F2615" s="14" t="n"/>
      <c r="G2615" s="14" t="n"/>
      <c r="H2615" s="14" t="n"/>
    </row>
    <row r="2616" ht="15.6" customHeight="1">
      <c r="A2616" s="17" t="n">
        <v>36269</v>
      </c>
      <c r="B2616" s="18" t="n">
        <v>0.5833333333333334</v>
      </c>
      <c r="C2616" s="18" t="n"/>
      <c r="D2616" s="19">
        <f>D2615+1</f>
        <v/>
      </c>
      <c r="E2616" s="178" t="n">
        <v>26.91248</v>
      </c>
      <c r="F2616" s="14" t="n"/>
      <c r="G2616" s="14" t="n"/>
      <c r="H2616" s="14" t="n"/>
    </row>
    <row r="2617" ht="15.6" customHeight="1">
      <c r="A2617" s="17" t="n">
        <v>36269</v>
      </c>
      <c r="B2617" s="18" t="n">
        <v>0.625</v>
      </c>
      <c r="C2617" s="18" t="n"/>
      <c r="D2617" s="19">
        <f>D2616+1</f>
        <v/>
      </c>
      <c r="E2617" s="178" t="n">
        <v>27.22598</v>
      </c>
      <c r="F2617" s="14" t="n"/>
      <c r="G2617" s="14" t="n"/>
      <c r="H2617" s="14" t="n"/>
    </row>
    <row r="2618" ht="15.6" customHeight="1">
      <c r="A2618" s="17" t="n">
        <v>36269</v>
      </c>
      <c r="B2618" s="18" t="n">
        <v>0.6666666666666666</v>
      </c>
      <c r="C2618" s="18" t="n"/>
      <c r="D2618" s="19">
        <f>D2617+1</f>
        <v/>
      </c>
      <c r="E2618" s="178" t="n">
        <v>26.94795</v>
      </c>
      <c r="F2618" s="14" t="n"/>
      <c r="G2618" s="14" t="n"/>
      <c r="H2618" s="14" t="n"/>
    </row>
    <row r="2619" ht="15.6" customHeight="1">
      <c r="A2619" s="17" t="n">
        <v>36269</v>
      </c>
      <c r="B2619" s="18" t="n">
        <v>0.7083333333333334</v>
      </c>
      <c r="C2619" s="18" t="n"/>
      <c r="D2619" s="19">
        <f>D2618+1</f>
        <v/>
      </c>
      <c r="E2619" s="178" t="n">
        <v>26.4737</v>
      </c>
      <c r="F2619" s="14" t="n"/>
      <c r="G2619" s="14" t="n"/>
      <c r="H2619" s="14" t="n"/>
    </row>
    <row r="2620" ht="15.6" customHeight="1">
      <c r="A2620" s="17" t="n">
        <v>36269</v>
      </c>
      <c r="B2620" s="18" t="n">
        <v>0.75</v>
      </c>
      <c r="C2620" s="18" t="n"/>
      <c r="D2620" s="19">
        <f>D2619+1</f>
        <v/>
      </c>
      <c r="E2620" s="178" t="n">
        <v>25.88527</v>
      </c>
      <c r="F2620" s="14" t="n"/>
      <c r="G2620" s="14" t="n"/>
      <c r="H2620" s="14" t="n"/>
    </row>
    <row r="2621" ht="15.6" customHeight="1">
      <c r="A2621" s="17" t="n">
        <v>36269</v>
      </c>
      <c r="B2621" s="18" t="n">
        <v>0.7916666666666666</v>
      </c>
      <c r="C2621" s="18" t="n"/>
      <c r="D2621" s="19">
        <f>D2620+1</f>
        <v/>
      </c>
      <c r="E2621" s="178" t="n">
        <v>25.29814</v>
      </c>
      <c r="F2621" s="14" t="n"/>
      <c r="G2621" s="14" t="n"/>
      <c r="H2621" s="14" t="n"/>
    </row>
    <row r="2622" ht="15.6" customHeight="1">
      <c r="A2622" s="17" t="n">
        <v>36269</v>
      </c>
      <c r="B2622" s="18" t="n">
        <v>0.8333333333333334</v>
      </c>
      <c r="C2622" s="18" t="n"/>
      <c r="D2622" s="19">
        <f>D2621+1</f>
        <v/>
      </c>
      <c r="E2622" s="178" t="n">
        <v>24.92434</v>
      </c>
      <c r="F2622" s="14" t="n"/>
      <c r="G2622" s="14" t="n"/>
      <c r="H2622" s="14" t="n"/>
    </row>
    <row r="2623" ht="15.6" customHeight="1">
      <c r="A2623" s="17" t="n">
        <v>36269</v>
      </c>
      <c r="B2623" s="18" t="n">
        <v>0.875</v>
      </c>
      <c r="C2623" s="18" t="n"/>
      <c r="D2623" s="19">
        <f>D2622+1</f>
        <v/>
      </c>
      <c r="E2623" s="178" t="n">
        <v>24.60189</v>
      </c>
      <c r="F2623" s="14" t="n"/>
      <c r="G2623" s="14" t="n"/>
      <c r="H2623" s="14" t="n"/>
    </row>
    <row r="2624" ht="15.6" customHeight="1">
      <c r="A2624" s="17" t="n">
        <v>36269</v>
      </c>
      <c r="B2624" s="18" t="n">
        <v>0.9166666666666666</v>
      </c>
      <c r="C2624" s="18" t="n"/>
      <c r="D2624" s="19">
        <f>D2623+1</f>
        <v/>
      </c>
      <c r="E2624" s="178" t="n">
        <v>24.19374</v>
      </c>
      <c r="F2624" s="14" t="n"/>
      <c r="G2624" s="14" t="n"/>
      <c r="H2624" s="14" t="n"/>
    </row>
    <row r="2625" ht="15.6" customHeight="1">
      <c r="A2625" s="17" t="n">
        <v>36269</v>
      </c>
      <c r="B2625" s="18" t="n">
        <v>0.9583333333333334</v>
      </c>
      <c r="C2625" s="18" t="n"/>
      <c r="D2625" s="19">
        <f>D2624+1</f>
        <v/>
      </c>
      <c r="E2625" s="178" t="n">
        <v>23.8329</v>
      </c>
      <c r="F2625" s="14" t="n"/>
      <c r="G2625" s="14" t="n"/>
      <c r="H2625" s="14" t="n"/>
    </row>
    <row r="2626" ht="15.6" customHeight="1">
      <c r="A2626" s="17" t="n">
        <v>36269</v>
      </c>
      <c r="B2626" s="20" t="n">
        <v>1</v>
      </c>
      <c r="C2626" s="20" t="n"/>
      <c r="D2626" s="19">
        <f>D2625+1</f>
        <v/>
      </c>
      <c r="E2626" s="178" t="n">
        <v>23.48075</v>
      </c>
      <c r="F2626" s="14" t="n"/>
      <c r="G2626" s="14" t="n"/>
      <c r="H2626" s="14" t="n"/>
    </row>
    <row r="2627" ht="15.6" customHeight="1">
      <c r="A2627" s="17" t="n">
        <v>36270</v>
      </c>
      <c r="B2627" s="18" t="n">
        <v>0.04166666666666666</v>
      </c>
      <c r="C2627" s="18" t="n"/>
      <c r="D2627" s="19">
        <f>D2626+1</f>
        <v/>
      </c>
      <c r="E2627" s="178" t="n">
        <v>23.18623</v>
      </c>
      <c r="F2627" s="14" t="n"/>
      <c r="G2627" s="14" t="n"/>
      <c r="H2627" s="14" t="n"/>
    </row>
    <row r="2628" ht="15.6" customHeight="1">
      <c r="A2628" s="17" t="n">
        <v>36270</v>
      </c>
      <c r="B2628" s="18" t="n">
        <v>0.08333333333333333</v>
      </c>
      <c r="C2628" s="18" t="n"/>
      <c r="D2628" s="19">
        <f>D2627+1</f>
        <v/>
      </c>
      <c r="E2628" s="178" t="n">
        <v>22.91175</v>
      </c>
      <c r="F2628" s="14" t="n"/>
      <c r="G2628" s="14" t="n"/>
      <c r="H2628" s="14" t="n"/>
    </row>
    <row r="2629" ht="15.6" customHeight="1">
      <c r="A2629" s="17" t="n">
        <v>36270</v>
      </c>
      <c r="B2629" s="18" t="n">
        <v>0.125</v>
      </c>
      <c r="C2629" s="18" t="n"/>
      <c r="D2629" s="19">
        <f>D2628+1</f>
        <v/>
      </c>
      <c r="E2629" s="178" t="n">
        <v>22.49632</v>
      </c>
      <c r="F2629" s="14" t="n"/>
      <c r="G2629" s="14" t="n"/>
      <c r="H2629" s="14" t="n"/>
    </row>
    <row r="2630" ht="15.6" customHeight="1">
      <c r="A2630" s="17" t="n">
        <v>36270</v>
      </c>
      <c r="B2630" s="18" t="n">
        <v>0.1666666666666667</v>
      </c>
      <c r="C2630" s="18" t="n"/>
      <c r="D2630" s="19">
        <f>D2629+1</f>
        <v/>
      </c>
      <c r="E2630" s="178" t="n">
        <v>22.19254</v>
      </c>
      <c r="F2630" s="14" t="n"/>
      <c r="G2630" s="14" t="n"/>
      <c r="H2630" s="14" t="n"/>
    </row>
    <row r="2631" ht="15.6" customHeight="1">
      <c r="A2631" s="17" t="n">
        <v>36270</v>
      </c>
      <c r="B2631" s="18" t="n">
        <v>0.2083333333333333</v>
      </c>
      <c r="C2631" s="18" t="n"/>
      <c r="D2631" s="19">
        <f>D2630+1</f>
        <v/>
      </c>
      <c r="E2631" s="178" t="n">
        <v>21.98321</v>
      </c>
      <c r="F2631" s="14" t="n"/>
      <c r="G2631" s="14" t="n"/>
      <c r="H2631" s="14" t="n"/>
    </row>
    <row r="2632" ht="15.6" customHeight="1">
      <c r="A2632" s="17" t="n">
        <v>36270</v>
      </c>
      <c r="B2632" s="18" t="n">
        <v>0.25</v>
      </c>
      <c r="C2632" s="18" t="n"/>
      <c r="D2632" s="19">
        <f>D2631+1</f>
        <v/>
      </c>
      <c r="E2632" s="178" t="n">
        <v>21.76907</v>
      </c>
      <c r="F2632" s="14" t="n"/>
      <c r="G2632" s="14" t="n"/>
      <c r="H2632" s="14" t="n"/>
    </row>
    <row r="2633" ht="15.6" customHeight="1">
      <c r="A2633" s="17" t="n">
        <v>36270</v>
      </c>
      <c r="B2633" s="18" t="n">
        <v>0.2916666666666667</v>
      </c>
      <c r="C2633" s="18" t="n"/>
      <c r="D2633" s="19">
        <f>D2632+1</f>
        <v/>
      </c>
      <c r="E2633" s="178" t="n">
        <v>21.81802</v>
      </c>
      <c r="F2633" s="14" t="n"/>
      <c r="G2633" s="14" t="n"/>
      <c r="H2633" s="14" t="n"/>
    </row>
    <row r="2634" ht="15.6" customHeight="1">
      <c r="A2634" s="17" t="n">
        <v>36270</v>
      </c>
      <c r="B2634" s="18" t="n">
        <v>0.3333333333333333</v>
      </c>
      <c r="C2634" s="18" t="n"/>
      <c r="D2634" s="19">
        <f>D2633+1</f>
        <v/>
      </c>
      <c r="E2634" s="178" t="n">
        <v>22.33126</v>
      </c>
      <c r="F2634" s="14" t="n"/>
      <c r="G2634" s="14" t="n"/>
      <c r="H2634" s="14" t="n"/>
    </row>
    <row r="2635" ht="15.6" customHeight="1">
      <c r="A2635" s="17" t="n">
        <v>36270</v>
      </c>
      <c r="B2635" s="18" t="n">
        <v>0.375</v>
      </c>
      <c r="C2635" s="18" t="n"/>
      <c r="D2635" s="19">
        <f>D2634+1</f>
        <v/>
      </c>
      <c r="E2635" s="178" t="n">
        <v>23.32009</v>
      </c>
      <c r="F2635" s="14" t="n"/>
      <c r="G2635" s="14" t="n"/>
      <c r="H2635" s="14" t="n"/>
    </row>
    <row r="2636" ht="15.6" customHeight="1">
      <c r="A2636" s="17" t="n">
        <v>36270</v>
      </c>
      <c r="B2636" s="18" t="n">
        <v>0.4166666666666667</v>
      </c>
      <c r="C2636" s="18" t="n"/>
      <c r="D2636" s="19">
        <f>D2635+1</f>
        <v/>
      </c>
      <c r="E2636" s="178" t="n">
        <v>25.09535</v>
      </c>
      <c r="F2636" s="14" t="n"/>
      <c r="G2636" s="14" t="n"/>
      <c r="H2636" s="14" t="n"/>
    </row>
    <row r="2637" ht="15.6" customHeight="1">
      <c r="A2637" s="17" t="n">
        <v>36270</v>
      </c>
      <c r="B2637" s="18" t="n">
        <v>0.4583333333333333</v>
      </c>
      <c r="C2637" s="18" t="n"/>
      <c r="D2637" s="19">
        <f>D2636+1</f>
        <v/>
      </c>
      <c r="E2637" s="178" t="n">
        <v>27.18971</v>
      </c>
      <c r="F2637" s="14" t="n"/>
      <c r="G2637" s="14" t="n"/>
      <c r="H2637" s="14" t="n"/>
    </row>
    <row r="2638" ht="15.6" customHeight="1">
      <c r="A2638" s="17" t="n">
        <v>36270</v>
      </c>
      <c r="B2638" s="18" t="n">
        <v>0.5</v>
      </c>
      <c r="C2638" s="18" t="n"/>
      <c r="D2638" s="19">
        <f>D2637+1</f>
        <v/>
      </c>
      <c r="E2638" s="178" t="n">
        <v>27.39711</v>
      </c>
      <c r="F2638" s="14" t="n"/>
      <c r="G2638" s="14" t="n"/>
      <c r="H2638" s="14" t="n"/>
    </row>
    <row r="2639" ht="15.6" customHeight="1">
      <c r="A2639" s="17" t="n">
        <v>36270</v>
      </c>
      <c r="B2639" s="18" t="n">
        <v>0.5416666666666666</v>
      </c>
      <c r="C2639" s="18" t="n"/>
      <c r="D2639" s="19">
        <f>D2638+1</f>
        <v/>
      </c>
      <c r="E2639" s="178" t="n">
        <v>27.45721</v>
      </c>
      <c r="F2639" s="14" t="n"/>
      <c r="G2639" s="14" t="n"/>
      <c r="H2639" s="14" t="n"/>
    </row>
    <row r="2640" ht="15.6" customHeight="1">
      <c r="A2640" s="17" t="n">
        <v>36270</v>
      </c>
      <c r="B2640" s="18" t="n">
        <v>0.5833333333333334</v>
      </c>
      <c r="C2640" s="18" t="n"/>
      <c r="D2640" s="19">
        <f>D2639+1</f>
        <v/>
      </c>
      <c r="E2640" s="178" t="n">
        <v>28.18311</v>
      </c>
      <c r="F2640" s="14" t="n"/>
      <c r="G2640" s="14" t="n"/>
      <c r="H2640" s="14" t="n"/>
    </row>
    <row r="2641" ht="15.6" customHeight="1">
      <c r="A2641" s="17" t="n">
        <v>36270</v>
      </c>
      <c r="B2641" s="18" t="n">
        <v>0.625</v>
      </c>
      <c r="C2641" s="18" t="n"/>
      <c r="D2641" s="19">
        <f>D2640+1</f>
        <v/>
      </c>
      <c r="E2641" s="178" t="n">
        <v>27.72112</v>
      </c>
      <c r="F2641" s="14" t="n"/>
      <c r="G2641" s="14" t="n"/>
      <c r="H2641" s="14" t="n"/>
    </row>
    <row r="2642" ht="15.6" customHeight="1">
      <c r="A2642" s="17" t="n">
        <v>36270</v>
      </c>
      <c r="B2642" s="18" t="n">
        <v>0.6666666666666666</v>
      </c>
      <c r="C2642" s="18" t="n"/>
      <c r="D2642" s="19">
        <f>D2641+1</f>
        <v/>
      </c>
      <c r="E2642" s="178" t="n">
        <v>27.26503</v>
      </c>
      <c r="F2642" s="14" t="n"/>
      <c r="G2642" s="14" t="n"/>
      <c r="H2642" s="14" t="n"/>
    </row>
    <row r="2643" ht="15.6" customHeight="1">
      <c r="A2643" s="17" t="n">
        <v>36270</v>
      </c>
      <c r="B2643" s="18" t="n">
        <v>0.7083333333333334</v>
      </c>
      <c r="C2643" s="18" t="n"/>
      <c r="D2643" s="19">
        <f>D2642+1</f>
        <v/>
      </c>
      <c r="E2643" s="178" t="n">
        <v>27.10215</v>
      </c>
      <c r="F2643" s="14" t="n"/>
      <c r="G2643" s="14" t="n"/>
      <c r="H2643" s="14" t="n"/>
    </row>
    <row r="2644" ht="15.6" customHeight="1">
      <c r="A2644" s="17" t="n">
        <v>36270</v>
      </c>
      <c r="B2644" s="18" t="n">
        <v>0.75</v>
      </c>
      <c r="C2644" s="18" t="n"/>
      <c r="D2644" s="19">
        <f>D2643+1</f>
        <v/>
      </c>
      <c r="E2644" s="178" t="n">
        <v>26.73133</v>
      </c>
      <c r="F2644" s="14" t="n"/>
      <c r="G2644" s="14" t="n"/>
      <c r="H2644" s="14" t="n"/>
    </row>
    <row r="2645" ht="15.6" customHeight="1">
      <c r="A2645" s="17" t="n">
        <v>36270</v>
      </c>
      <c r="B2645" s="18" t="n">
        <v>0.7916666666666666</v>
      </c>
      <c r="C2645" s="18" t="n"/>
      <c r="D2645" s="19">
        <f>D2644+1</f>
        <v/>
      </c>
      <c r="E2645" s="178" t="n">
        <v>26.28504</v>
      </c>
      <c r="F2645" s="14" t="n"/>
      <c r="G2645" s="14" t="n"/>
      <c r="H2645" s="14" t="n"/>
    </row>
    <row r="2646" ht="15.6" customHeight="1">
      <c r="A2646" s="17" t="n">
        <v>36270</v>
      </c>
      <c r="B2646" s="18" t="n">
        <v>0.8333333333333334</v>
      </c>
      <c r="C2646" s="18" t="n"/>
      <c r="D2646" s="19">
        <f>D2645+1</f>
        <v/>
      </c>
      <c r="E2646" s="178" t="n">
        <v>25.88059</v>
      </c>
      <c r="F2646" s="14" t="n"/>
      <c r="G2646" s="14" t="n"/>
      <c r="H2646" s="14" t="n"/>
    </row>
    <row r="2647" ht="15.6" customHeight="1">
      <c r="A2647" s="17" t="n">
        <v>36270</v>
      </c>
      <c r="B2647" s="18" t="n">
        <v>0.875</v>
      </c>
      <c r="C2647" s="18" t="n"/>
      <c r="D2647" s="19">
        <f>D2646+1</f>
        <v/>
      </c>
      <c r="E2647" s="178" t="n">
        <v>25.52454</v>
      </c>
      <c r="F2647" s="14" t="n"/>
      <c r="G2647" s="14" t="n"/>
      <c r="H2647" s="14" t="n"/>
    </row>
    <row r="2648" ht="15.6" customHeight="1">
      <c r="A2648" s="17" t="n">
        <v>36270</v>
      </c>
      <c r="B2648" s="18" t="n">
        <v>0.9166666666666666</v>
      </c>
      <c r="C2648" s="18" t="n"/>
      <c r="D2648" s="19">
        <f>D2647+1</f>
        <v/>
      </c>
      <c r="E2648" s="178" t="n">
        <v>25.26583</v>
      </c>
      <c r="F2648" s="14" t="n"/>
      <c r="G2648" s="14" t="n"/>
      <c r="H2648" s="14" t="n"/>
    </row>
    <row r="2649" ht="15.6" customHeight="1">
      <c r="A2649" s="17" t="n">
        <v>36270</v>
      </c>
      <c r="B2649" s="18" t="n">
        <v>0.9583333333333334</v>
      </c>
      <c r="C2649" s="18" t="n"/>
      <c r="D2649" s="19">
        <f>D2648+1</f>
        <v/>
      </c>
      <c r="E2649" s="178" t="n">
        <v>25.04394</v>
      </c>
      <c r="F2649" s="14" t="n"/>
      <c r="G2649" s="14" t="n"/>
      <c r="H2649" s="14" t="n"/>
    </row>
    <row r="2650" ht="15.6" customHeight="1">
      <c r="A2650" s="17" t="n">
        <v>36270</v>
      </c>
      <c r="B2650" s="20" t="n">
        <v>1</v>
      </c>
      <c r="C2650" s="20" t="n"/>
      <c r="D2650" s="19">
        <f>D2649+1</f>
        <v/>
      </c>
      <c r="E2650" s="178" t="n">
        <v>24.65019</v>
      </c>
      <c r="F2650" s="14" t="n"/>
      <c r="G2650" s="14" t="n"/>
      <c r="H2650" s="14" t="n"/>
    </row>
    <row r="2651" ht="15.6" customHeight="1">
      <c r="A2651" s="17" t="n">
        <v>36271</v>
      </c>
      <c r="B2651" s="18" t="n">
        <v>0.04166666666666666</v>
      </c>
      <c r="C2651" s="18" t="n"/>
      <c r="D2651" s="19">
        <f>D2650+1</f>
        <v/>
      </c>
      <c r="E2651" s="178" t="n">
        <v>24.27572</v>
      </c>
      <c r="F2651" s="14" t="n"/>
      <c r="G2651" s="14" t="n"/>
      <c r="H2651" s="14" t="n"/>
    </row>
    <row r="2652" ht="15.6" customHeight="1">
      <c r="A2652" s="17" t="n">
        <v>36271</v>
      </c>
      <c r="B2652" s="18" t="n">
        <v>0.08333333333333333</v>
      </c>
      <c r="C2652" s="18" t="n"/>
      <c r="D2652" s="19">
        <f>D2651+1</f>
        <v/>
      </c>
      <c r="E2652" s="178" t="n">
        <v>23.8965</v>
      </c>
      <c r="F2652" s="14" t="n"/>
      <c r="G2652" s="14" t="n"/>
      <c r="H2652" s="14" t="n"/>
    </row>
    <row r="2653" ht="15.6" customHeight="1">
      <c r="A2653" s="17" t="n">
        <v>36271</v>
      </c>
      <c r="B2653" s="18" t="n">
        <v>0.125</v>
      </c>
      <c r="C2653" s="18" t="n"/>
      <c r="D2653" s="19">
        <f>D2652+1</f>
        <v/>
      </c>
      <c r="E2653" s="178" t="n">
        <v>23.52716</v>
      </c>
      <c r="F2653" s="14" t="n"/>
      <c r="G2653" s="14" t="n"/>
      <c r="H2653" s="14" t="n"/>
    </row>
    <row r="2654" ht="15.6" customHeight="1">
      <c r="A2654" s="17" t="n">
        <v>36271</v>
      </c>
      <c r="B2654" s="18" t="n">
        <v>0.1666666666666667</v>
      </c>
      <c r="C2654" s="18" t="n"/>
      <c r="D2654" s="19">
        <f>D2653+1</f>
        <v/>
      </c>
      <c r="E2654" s="178" t="n">
        <v>23.08509</v>
      </c>
      <c r="F2654" s="14" t="n"/>
      <c r="G2654" s="14" t="n"/>
      <c r="H2654" s="14" t="n"/>
    </row>
    <row r="2655" ht="15.6" customHeight="1">
      <c r="A2655" s="17" t="n">
        <v>36271</v>
      </c>
      <c r="B2655" s="18" t="n">
        <v>0.2083333333333333</v>
      </c>
      <c r="C2655" s="18" t="n"/>
      <c r="D2655" s="19">
        <f>D2654+1</f>
        <v/>
      </c>
      <c r="E2655" s="178" t="n">
        <v>22.63718</v>
      </c>
      <c r="F2655" s="14" t="n"/>
      <c r="G2655" s="14" t="n"/>
      <c r="H2655" s="14" t="n"/>
    </row>
    <row r="2656" ht="15.6" customHeight="1">
      <c r="A2656" s="17" t="n">
        <v>36271</v>
      </c>
      <c r="B2656" s="18" t="n">
        <v>0.25</v>
      </c>
      <c r="C2656" s="18" t="n"/>
      <c r="D2656" s="19">
        <f>D2655+1</f>
        <v/>
      </c>
      <c r="E2656" s="178" t="n">
        <v>22.27773</v>
      </c>
      <c r="F2656" s="14" t="n"/>
      <c r="G2656" s="14" t="n"/>
      <c r="H2656" s="14" t="n"/>
    </row>
    <row r="2657" ht="15.6" customHeight="1">
      <c r="A2657" s="17" t="n">
        <v>36271</v>
      </c>
      <c r="B2657" s="18" t="n">
        <v>0.2916666666666667</v>
      </c>
      <c r="C2657" s="18" t="n"/>
      <c r="D2657" s="19">
        <f>D2656+1</f>
        <v/>
      </c>
      <c r="E2657" s="178" t="n">
        <v>22.17088</v>
      </c>
      <c r="F2657" s="14" t="n"/>
      <c r="G2657" s="14" t="n"/>
      <c r="H2657" s="14" t="n"/>
    </row>
    <row r="2658" ht="15.6" customHeight="1">
      <c r="A2658" s="17" t="n">
        <v>36271</v>
      </c>
      <c r="B2658" s="18" t="n">
        <v>0.3333333333333333</v>
      </c>
      <c r="C2658" s="18" t="n"/>
      <c r="D2658" s="19">
        <f>D2657+1</f>
        <v/>
      </c>
      <c r="E2658" s="178" t="n">
        <v>22.57849</v>
      </c>
      <c r="F2658" s="14" t="n"/>
      <c r="G2658" s="14" t="n"/>
      <c r="H2658" s="14" t="n"/>
    </row>
    <row r="2659" ht="15.6" customHeight="1">
      <c r="A2659" s="17" t="n">
        <v>36271</v>
      </c>
      <c r="B2659" s="18" t="n">
        <v>0.375</v>
      </c>
      <c r="C2659" s="18" t="n"/>
      <c r="D2659" s="19">
        <f>D2658+1</f>
        <v/>
      </c>
      <c r="E2659" s="178" t="n">
        <v>23.50879</v>
      </c>
      <c r="F2659" s="14" t="n"/>
      <c r="G2659" s="14" t="n"/>
      <c r="H2659" s="14" t="n"/>
    </row>
    <row r="2660" ht="15.6" customHeight="1">
      <c r="A2660" s="17" t="n">
        <v>36271</v>
      </c>
      <c r="B2660" s="18" t="n">
        <v>0.4166666666666667</v>
      </c>
      <c r="C2660" s="18" t="n"/>
      <c r="D2660" s="19">
        <f>D2659+1</f>
        <v/>
      </c>
      <c r="E2660" s="178" t="n">
        <v>24.91511</v>
      </c>
      <c r="F2660" s="14" t="n"/>
      <c r="G2660" s="14" t="n"/>
      <c r="H2660" s="14" t="n"/>
    </row>
    <row r="2661" ht="15.6" customHeight="1">
      <c r="A2661" s="17" t="n">
        <v>36271</v>
      </c>
      <c r="B2661" s="18" t="n">
        <v>0.4583333333333333</v>
      </c>
      <c r="C2661" s="18" t="n"/>
      <c r="D2661" s="19">
        <f>D2660+1</f>
        <v/>
      </c>
      <c r="E2661" s="178" t="n">
        <v>26.66782</v>
      </c>
      <c r="F2661" s="14" t="n"/>
      <c r="G2661" s="14" t="n"/>
      <c r="H2661" s="14" t="n"/>
    </row>
    <row r="2662" ht="15.6" customHeight="1">
      <c r="A2662" s="17" t="n">
        <v>36271</v>
      </c>
      <c r="B2662" s="18" t="n">
        <v>0.5</v>
      </c>
      <c r="C2662" s="18" t="n"/>
      <c r="D2662" s="19">
        <f>D2661+1</f>
        <v/>
      </c>
      <c r="E2662" s="178" t="n">
        <v>27.61447</v>
      </c>
      <c r="F2662" s="14" t="n"/>
      <c r="G2662" s="14" t="n"/>
      <c r="H2662" s="14" t="n"/>
    </row>
    <row r="2663" ht="15.6" customHeight="1">
      <c r="A2663" s="17" t="n">
        <v>36271</v>
      </c>
      <c r="B2663" s="18" t="n">
        <v>0.5416666666666666</v>
      </c>
      <c r="C2663" s="18" t="n"/>
      <c r="D2663" s="19">
        <f>D2662+1</f>
        <v/>
      </c>
      <c r="E2663" s="178" t="n">
        <v>28.25912</v>
      </c>
      <c r="F2663" s="14" t="n"/>
      <c r="G2663" s="14" t="n"/>
      <c r="H2663" s="14" t="n"/>
    </row>
    <row r="2664" ht="15.6" customHeight="1">
      <c r="A2664" s="17" t="n">
        <v>36271</v>
      </c>
      <c r="B2664" s="18" t="n">
        <v>0.5833333333333334</v>
      </c>
      <c r="C2664" s="18" t="n"/>
      <c r="D2664" s="19">
        <f>D2663+1</f>
        <v/>
      </c>
      <c r="E2664" s="178" t="n">
        <v>28.85659</v>
      </c>
      <c r="F2664" s="14" t="n"/>
      <c r="G2664" s="14" t="n"/>
      <c r="H2664" s="14" t="n"/>
    </row>
    <row r="2665" ht="15.6" customHeight="1">
      <c r="A2665" s="17" t="n">
        <v>36271</v>
      </c>
      <c r="B2665" s="18" t="n">
        <v>0.625</v>
      </c>
      <c r="C2665" s="18" t="n"/>
      <c r="D2665" s="19">
        <f>D2664+1</f>
        <v/>
      </c>
      <c r="E2665" s="178" t="n">
        <v>28.02243</v>
      </c>
      <c r="F2665" s="14" t="n"/>
      <c r="G2665" s="14" t="n"/>
      <c r="H2665" s="14" t="n"/>
    </row>
    <row r="2666" ht="15.6" customHeight="1">
      <c r="A2666" s="17" t="n">
        <v>36271</v>
      </c>
      <c r="B2666" s="18" t="n">
        <v>0.6666666666666666</v>
      </c>
      <c r="C2666" s="18" t="n"/>
      <c r="D2666" s="19">
        <f>D2665+1</f>
        <v/>
      </c>
      <c r="E2666" s="178" t="n">
        <v>27.22074</v>
      </c>
      <c r="F2666" s="14" t="n"/>
      <c r="G2666" s="14" t="n"/>
      <c r="H2666" s="14" t="n"/>
    </row>
    <row r="2667" ht="15.6" customHeight="1">
      <c r="A2667" s="17" t="n">
        <v>36271</v>
      </c>
      <c r="B2667" s="18" t="n">
        <v>0.7083333333333334</v>
      </c>
      <c r="C2667" s="18" t="n"/>
      <c r="D2667" s="19">
        <f>D2666+1</f>
        <v/>
      </c>
      <c r="E2667" s="178" t="n">
        <v>26.97214</v>
      </c>
      <c r="F2667" s="14" t="n"/>
      <c r="G2667" s="14" t="n"/>
      <c r="H2667" s="14" t="n"/>
    </row>
    <row r="2668" ht="15.6" customHeight="1">
      <c r="A2668" s="17" t="n">
        <v>36271</v>
      </c>
      <c r="B2668" s="18" t="n">
        <v>0.75</v>
      </c>
      <c r="C2668" s="18" t="n"/>
      <c r="D2668" s="19">
        <f>D2667+1</f>
        <v/>
      </c>
      <c r="E2668" s="178" t="n">
        <v>26.51685</v>
      </c>
      <c r="F2668" s="14" t="n"/>
      <c r="G2668" s="14" t="n"/>
      <c r="H2668" s="14" t="n"/>
    </row>
    <row r="2669" ht="15.6" customHeight="1">
      <c r="A2669" s="17" t="n">
        <v>36271</v>
      </c>
      <c r="B2669" s="18" t="n">
        <v>0.7916666666666666</v>
      </c>
      <c r="C2669" s="18" t="n"/>
      <c r="D2669" s="19">
        <f>D2668+1</f>
        <v/>
      </c>
      <c r="E2669" s="178" t="n">
        <v>25.81193</v>
      </c>
      <c r="F2669" s="14" t="n"/>
      <c r="G2669" s="14" t="n"/>
      <c r="H2669" s="14" t="n"/>
    </row>
    <row r="2670" ht="15.6" customHeight="1">
      <c r="A2670" s="17" t="n">
        <v>36271</v>
      </c>
      <c r="B2670" s="18" t="n">
        <v>0.8333333333333334</v>
      </c>
      <c r="C2670" s="18" t="n"/>
      <c r="D2670" s="19">
        <f>D2669+1</f>
        <v/>
      </c>
      <c r="E2670" s="178" t="n">
        <v>25.19234</v>
      </c>
      <c r="F2670" s="14" t="n"/>
      <c r="G2670" s="14" t="n"/>
      <c r="H2670" s="14" t="n"/>
    </row>
    <row r="2671" ht="15.6" customHeight="1">
      <c r="A2671" s="17" t="n">
        <v>36271</v>
      </c>
      <c r="B2671" s="18" t="n">
        <v>0.875</v>
      </c>
      <c r="C2671" s="18" t="n"/>
      <c r="D2671" s="19">
        <f>D2670+1</f>
        <v/>
      </c>
      <c r="E2671" s="178" t="n">
        <v>24.79357</v>
      </c>
      <c r="F2671" s="14" t="n"/>
      <c r="G2671" s="14" t="n"/>
      <c r="H2671" s="14" t="n"/>
    </row>
    <row r="2672" ht="15.6" customHeight="1">
      <c r="A2672" s="17" t="n">
        <v>36271</v>
      </c>
      <c r="B2672" s="18" t="n">
        <v>0.9166666666666666</v>
      </c>
      <c r="C2672" s="18" t="n"/>
      <c r="D2672" s="19">
        <f>D2671+1</f>
        <v/>
      </c>
      <c r="E2672" s="178" t="n">
        <v>24.39426</v>
      </c>
      <c r="F2672" s="14" t="n"/>
      <c r="G2672" s="14" t="n"/>
      <c r="H2672" s="14" t="n"/>
    </row>
    <row r="2673" ht="15.6" customHeight="1">
      <c r="A2673" s="17" t="n">
        <v>36271</v>
      </c>
      <c r="B2673" s="18" t="n">
        <v>0.9583333333333334</v>
      </c>
      <c r="C2673" s="18" t="n"/>
      <c r="D2673" s="19">
        <f>D2672+1</f>
        <v/>
      </c>
      <c r="E2673" s="178" t="n">
        <v>23.97825</v>
      </c>
      <c r="F2673" s="14" t="n"/>
      <c r="G2673" s="14" t="n"/>
      <c r="H2673" s="14" t="n"/>
    </row>
    <row r="2674" ht="15.6" customHeight="1">
      <c r="A2674" s="17" t="n">
        <v>36271</v>
      </c>
      <c r="B2674" s="20" t="n">
        <v>1</v>
      </c>
      <c r="C2674" s="20" t="n"/>
      <c r="D2674" s="19">
        <f>D2673+1</f>
        <v/>
      </c>
      <c r="E2674" s="178" t="n">
        <v>23.55581</v>
      </c>
      <c r="F2674" s="14" t="n"/>
      <c r="G2674" s="14" t="n"/>
      <c r="H2674" s="14" t="n"/>
    </row>
    <row r="2675" ht="15.6" customHeight="1">
      <c r="A2675" s="17" t="n">
        <v>36272</v>
      </c>
      <c r="B2675" s="18" t="n">
        <v>0.04166666666666666</v>
      </c>
      <c r="C2675" s="18" t="n"/>
      <c r="D2675" s="19">
        <f>D2674+1</f>
        <v/>
      </c>
      <c r="E2675" s="178" t="n">
        <v>23.14306</v>
      </c>
      <c r="F2675" s="14" t="n"/>
      <c r="G2675" s="14" t="n"/>
      <c r="H2675" s="14" t="n"/>
    </row>
    <row r="2676" ht="15.6" customHeight="1">
      <c r="A2676" s="17" t="n">
        <v>36272</v>
      </c>
      <c r="B2676" s="18" t="n">
        <v>0.08333333333333333</v>
      </c>
      <c r="C2676" s="18" t="n"/>
      <c r="D2676" s="19">
        <f>D2675+1</f>
        <v/>
      </c>
      <c r="E2676" s="178" t="n">
        <v>22.71478</v>
      </c>
      <c r="F2676" s="14" t="n"/>
      <c r="G2676" s="14" t="n"/>
      <c r="H2676" s="14" t="n"/>
    </row>
    <row r="2677" ht="15.6" customHeight="1">
      <c r="A2677" s="17" t="n">
        <v>36272</v>
      </c>
      <c r="B2677" s="18" t="n">
        <v>0.125</v>
      </c>
      <c r="C2677" s="18" t="n"/>
      <c r="D2677" s="19">
        <f>D2676+1</f>
        <v/>
      </c>
      <c r="E2677" s="178" t="n">
        <v>22.24199</v>
      </c>
      <c r="F2677" s="14" t="n"/>
      <c r="G2677" s="14" t="n"/>
      <c r="H2677" s="14" t="n"/>
    </row>
    <row r="2678" ht="15.6" customHeight="1">
      <c r="A2678" s="17" t="n">
        <v>36272</v>
      </c>
      <c r="B2678" s="18" t="n">
        <v>0.1666666666666667</v>
      </c>
      <c r="C2678" s="18" t="n"/>
      <c r="D2678" s="19">
        <f>D2677+1</f>
        <v/>
      </c>
      <c r="E2678" s="178" t="n">
        <v>21.73348</v>
      </c>
      <c r="F2678" s="14" t="n"/>
      <c r="G2678" s="14" t="n"/>
      <c r="H2678" s="14" t="n"/>
    </row>
    <row r="2679" ht="15.6" customHeight="1">
      <c r="A2679" s="17" t="n">
        <v>36272</v>
      </c>
      <c r="B2679" s="18" t="n">
        <v>0.2083333333333333</v>
      </c>
      <c r="C2679" s="18" t="n"/>
      <c r="D2679" s="19">
        <f>D2678+1</f>
        <v/>
      </c>
      <c r="E2679" s="178" t="n">
        <v>21.24335</v>
      </c>
      <c r="F2679" s="14" t="n"/>
      <c r="G2679" s="14" t="n"/>
      <c r="H2679" s="14" t="n"/>
    </row>
    <row r="2680" ht="15.6" customHeight="1">
      <c r="A2680" s="17" t="n">
        <v>36272</v>
      </c>
      <c r="B2680" s="18" t="n">
        <v>0.25</v>
      </c>
      <c r="C2680" s="18" t="n"/>
      <c r="D2680" s="19">
        <f>D2679+1</f>
        <v/>
      </c>
      <c r="E2680" s="178" t="n">
        <v>20.83207</v>
      </c>
      <c r="F2680" s="14" t="n"/>
      <c r="G2680" s="14" t="n"/>
      <c r="H2680" s="14" t="n"/>
    </row>
    <row r="2681" ht="15.6" customHeight="1">
      <c r="A2681" s="17" t="n">
        <v>36272</v>
      </c>
      <c r="B2681" s="18" t="n">
        <v>0.2916666666666667</v>
      </c>
      <c r="C2681" s="18" t="n"/>
      <c r="D2681" s="19">
        <f>D2680+1</f>
        <v/>
      </c>
      <c r="E2681" s="178" t="n">
        <v>20.46828</v>
      </c>
      <c r="F2681" s="14" t="n"/>
      <c r="G2681" s="14" t="n"/>
      <c r="H2681" s="14" t="n"/>
    </row>
    <row r="2682" ht="15.6" customHeight="1">
      <c r="A2682" s="17" t="n">
        <v>36272</v>
      </c>
      <c r="B2682" s="18" t="n">
        <v>0.3333333333333333</v>
      </c>
      <c r="C2682" s="18" t="n"/>
      <c r="D2682" s="19">
        <f>D2681+1</f>
        <v/>
      </c>
      <c r="E2682" s="178" t="n">
        <v>20.23434</v>
      </c>
      <c r="F2682" s="14" t="n"/>
      <c r="G2682" s="14" t="n"/>
      <c r="H2682" s="14" t="n"/>
    </row>
    <row r="2683" ht="15.6" customHeight="1">
      <c r="A2683" s="17" t="n">
        <v>36272</v>
      </c>
      <c r="B2683" s="18" t="n">
        <v>0.375</v>
      </c>
      <c r="C2683" s="18" t="n"/>
      <c r="D2683" s="19">
        <f>D2682+1</f>
        <v/>
      </c>
      <c r="E2683" s="178" t="n">
        <v>20.07794</v>
      </c>
      <c r="F2683" s="14" t="n"/>
      <c r="G2683" s="14" t="n"/>
      <c r="H2683" s="14" t="n"/>
    </row>
    <row r="2684" ht="15.6" customHeight="1">
      <c r="A2684" s="17" t="n">
        <v>36272</v>
      </c>
      <c r="B2684" s="18" t="n">
        <v>0.4166666666666667</v>
      </c>
      <c r="C2684" s="18" t="n"/>
      <c r="D2684" s="19">
        <f>D2683+1</f>
        <v/>
      </c>
      <c r="E2684" s="178" t="n">
        <v>19.95284</v>
      </c>
      <c r="F2684" s="14" t="n"/>
      <c r="G2684" s="14" t="n"/>
      <c r="H2684" s="14" t="n"/>
    </row>
    <row r="2685" ht="15.6" customHeight="1">
      <c r="A2685" s="17" t="n">
        <v>36272</v>
      </c>
      <c r="B2685" s="18" t="n">
        <v>0.4583333333333333</v>
      </c>
      <c r="C2685" s="18" t="n"/>
      <c r="D2685" s="19">
        <f>D2684+1</f>
        <v/>
      </c>
      <c r="E2685" s="178" t="n">
        <v>19.93342</v>
      </c>
      <c r="F2685" s="14" t="n"/>
      <c r="G2685" s="14" t="n"/>
      <c r="H2685" s="14" t="n"/>
    </row>
    <row r="2686" ht="15.6" customHeight="1">
      <c r="A2686" s="17" t="n">
        <v>36272</v>
      </c>
      <c r="B2686" s="18" t="n">
        <v>0.5</v>
      </c>
      <c r="C2686" s="18" t="n"/>
      <c r="D2686" s="19">
        <f>D2685+1</f>
        <v/>
      </c>
      <c r="E2686" s="178" t="n">
        <v>19.84284</v>
      </c>
      <c r="F2686" s="14" t="n"/>
      <c r="G2686" s="14" t="n"/>
      <c r="H2686" s="14" t="n"/>
    </row>
    <row r="2687" ht="15.6" customHeight="1">
      <c r="A2687" s="17" t="n">
        <v>36272</v>
      </c>
      <c r="B2687" s="18" t="n">
        <v>0.5416666666666666</v>
      </c>
      <c r="C2687" s="18" t="n"/>
      <c r="D2687" s="19">
        <f>D2686+1</f>
        <v/>
      </c>
      <c r="E2687" s="178" t="n">
        <v>19.82982</v>
      </c>
      <c r="F2687" s="14" t="n"/>
      <c r="G2687" s="14" t="n"/>
      <c r="H2687" s="14" t="n"/>
    </row>
    <row r="2688" ht="15.6" customHeight="1">
      <c r="A2688" s="17" t="n">
        <v>36272</v>
      </c>
      <c r="B2688" s="18" t="n">
        <v>0.5833333333333334</v>
      </c>
      <c r="C2688" s="18" t="n"/>
      <c r="D2688" s="19">
        <f>D2687+1</f>
        <v/>
      </c>
      <c r="E2688" s="178" t="n">
        <v>19.85496</v>
      </c>
      <c r="F2688" s="14" t="n"/>
      <c r="G2688" s="14" t="n"/>
      <c r="H2688" s="14" t="n"/>
    </row>
    <row r="2689" ht="15.6" customHeight="1">
      <c r="A2689" s="17" t="n">
        <v>36272</v>
      </c>
      <c r="B2689" s="18" t="n">
        <v>0.625</v>
      </c>
      <c r="C2689" s="18" t="n"/>
      <c r="D2689" s="19">
        <f>D2688+1</f>
        <v/>
      </c>
      <c r="E2689" s="178" t="n">
        <v>19.86736</v>
      </c>
      <c r="F2689" s="14" t="n"/>
      <c r="G2689" s="14" t="n"/>
      <c r="H2689" s="14" t="n"/>
    </row>
    <row r="2690" ht="15.6" customHeight="1">
      <c r="A2690" s="17" t="n">
        <v>36272</v>
      </c>
      <c r="B2690" s="18" t="n">
        <v>0.6666666666666666</v>
      </c>
      <c r="C2690" s="18" t="n"/>
      <c r="D2690" s="19">
        <f>D2689+1</f>
        <v/>
      </c>
      <c r="E2690" s="178" t="n">
        <v>19.55871</v>
      </c>
      <c r="F2690" s="14" t="n"/>
      <c r="G2690" s="14" t="n"/>
      <c r="H2690" s="14" t="n"/>
    </row>
    <row r="2691" ht="15.6" customHeight="1">
      <c r="A2691" s="17" t="n">
        <v>36272</v>
      </c>
      <c r="B2691" s="18" t="n">
        <v>0.7083333333333334</v>
      </c>
      <c r="C2691" s="18" t="n"/>
      <c r="D2691" s="19">
        <f>D2690+1</f>
        <v/>
      </c>
      <c r="E2691" s="178" t="n">
        <v>19.20462</v>
      </c>
      <c r="F2691" s="14" t="n"/>
      <c r="G2691" s="14" t="n"/>
      <c r="H2691" s="14" t="n"/>
    </row>
    <row r="2692" ht="15.6" customHeight="1">
      <c r="A2692" s="17" t="n">
        <v>36272</v>
      </c>
      <c r="B2692" s="18" t="n">
        <v>0.75</v>
      </c>
      <c r="C2692" s="18" t="n"/>
      <c r="D2692" s="19">
        <f>D2691+1</f>
        <v/>
      </c>
      <c r="E2692" s="178" t="n">
        <v>18.90477</v>
      </c>
      <c r="F2692" s="14" t="n"/>
      <c r="G2692" s="14" t="n"/>
      <c r="H2692" s="14" t="n"/>
    </row>
    <row r="2693" ht="15.6" customHeight="1">
      <c r="A2693" s="17" t="n">
        <v>36272</v>
      </c>
      <c r="B2693" s="18" t="n">
        <v>0.7916666666666666</v>
      </c>
      <c r="C2693" s="18" t="n"/>
      <c r="D2693" s="19">
        <f>D2692+1</f>
        <v/>
      </c>
      <c r="E2693" s="178" t="n">
        <v>18.53464</v>
      </c>
      <c r="F2693" s="14" t="n"/>
      <c r="G2693" s="14" t="n"/>
      <c r="H2693" s="14" t="n"/>
    </row>
    <row r="2694" ht="15.6" customHeight="1">
      <c r="A2694" s="17" t="n">
        <v>36272</v>
      </c>
      <c r="B2694" s="18" t="n">
        <v>0.8333333333333334</v>
      </c>
      <c r="C2694" s="18" t="n"/>
      <c r="D2694" s="19">
        <f>D2693+1</f>
        <v/>
      </c>
      <c r="E2694" s="178" t="n">
        <v>18.11814</v>
      </c>
      <c r="F2694" s="14" t="n"/>
      <c r="G2694" s="14" t="n"/>
      <c r="H2694" s="14" t="n"/>
    </row>
    <row r="2695" ht="15.6" customHeight="1">
      <c r="A2695" s="17" t="n">
        <v>36272</v>
      </c>
      <c r="B2695" s="18" t="n">
        <v>0.875</v>
      </c>
      <c r="C2695" s="18" t="n"/>
      <c r="D2695" s="19">
        <f>D2694+1</f>
        <v/>
      </c>
      <c r="E2695" s="178" t="n">
        <v>17.74349</v>
      </c>
      <c r="F2695" s="14" t="n"/>
      <c r="G2695" s="14" t="n"/>
      <c r="H2695" s="14" t="n"/>
    </row>
    <row r="2696" ht="15.6" customHeight="1">
      <c r="A2696" s="17" t="n">
        <v>36272</v>
      </c>
      <c r="B2696" s="18" t="n">
        <v>0.9166666666666666</v>
      </c>
      <c r="C2696" s="18" t="n"/>
      <c r="D2696" s="19">
        <f>D2695+1</f>
        <v/>
      </c>
      <c r="E2696" s="178" t="n">
        <v>17.38183</v>
      </c>
      <c r="F2696" s="14" t="n"/>
      <c r="G2696" s="14" t="n"/>
      <c r="H2696" s="14" t="n"/>
    </row>
    <row r="2697" ht="15.6" customHeight="1">
      <c r="A2697" s="17" t="n">
        <v>36272</v>
      </c>
      <c r="B2697" s="18" t="n">
        <v>0.9583333333333334</v>
      </c>
      <c r="C2697" s="18" t="n"/>
      <c r="D2697" s="19">
        <f>D2696+1</f>
        <v/>
      </c>
      <c r="E2697" s="178" t="n">
        <v>17.00722</v>
      </c>
      <c r="F2697" s="14" t="n"/>
      <c r="G2697" s="14" t="n"/>
      <c r="H2697" s="14" t="n"/>
    </row>
    <row r="2698" ht="15.6" customHeight="1">
      <c r="A2698" s="17" t="n">
        <v>36272</v>
      </c>
      <c r="B2698" s="20" t="n">
        <v>1</v>
      </c>
      <c r="C2698" s="20" t="n"/>
      <c r="D2698" s="19">
        <f>D2697+1</f>
        <v/>
      </c>
      <c r="E2698" s="178" t="n">
        <v>16.67347</v>
      </c>
      <c r="F2698" s="14" t="n"/>
      <c r="G2698" s="14" t="n"/>
      <c r="H2698" s="14" t="n"/>
    </row>
    <row r="2699" ht="15.6" customHeight="1">
      <c r="A2699" s="17" t="n">
        <v>36273</v>
      </c>
      <c r="B2699" s="18" t="n">
        <v>0.04166666666666666</v>
      </c>
      <c r="C2699" s="18" t="n"/>
      <c r="D2699" s="19">
        <f>D2698+1</f>
        <v/>
      </c>
      <c r="E2699" s="178" t="n">
        <v>16.35486</v>
      </c>
      <c r="F2699" s="14" t="n"/>
      <c r="G2699" s="14" t="n"/>
      <c r="H2699" s="14" t="n"/>
    </row>
    <row r="2700" ht="15.6" customHeight="1">
      <c r="A2700" s="17" t="n">
        <v>36273</v>
      </c>
      <c r="B2700" s="18" t="n">
        <v>0.08333333333333333</v>
      </c>
      <c r="C2700" s="18" t="n"/>
      <c r="D2700" s="19">
        <f>D2699+1</f>
        <v/>
      </c>
      <c r="E2700" s="178" t="n">
        <v>16.05509</v>
      </c>
      <c r="F2700" s="14" t="n"/>
      <c r="G2700" s="14" t="n"/>
      <c r="H2700" s="14" t="n"/>
    </row>
    <row r="2701" ht="15.6" customHeight="1">
      <c r="A2701" s="17" t="n">
        <v>36273</v>
      </c>
      <c r="B2701" s="18" t="n">
        <v>0.125</v>
      </c>
      <c r="C2701" s="18" t="n"/>
      <c r="D2701" s="19">
        <f>D2700+1</f>
        <v/>
      </c>
      <c r="E2701" s="178" t="n">
        <v>15.74684</v>
      </c>
      <c r="F2701" s="14" t="n"/>
      <c r="G2701" s="14" t="n"/>
      <c r="H2701" s="14" t="n"/>
    </row>
    <row r="2702" ht="15.6" customHeight="1">
      <c r="A2702" s="17" t="n">
        <v>36273</v>
      </c>
      <c r="B2702" s="18" t="n">
        <v>0.1666666666666667</v>
      </c>
      <c r="C2702" s="18" t="n"/>
      <c r="D2702" s="19">
        <f>D2701+1</f>
        <v/>
      </c>
      <c r="E2702" s="178" t="n">
        <v>15.40894</v>
      </c>
      <c r="F2702" s="14" t="n"/>
      <c r="G2702" s="14" t="n"/>
      <c r="H2702" s="14" t="n"/>
    </row>
    <row r="2703" ht="15.6" customHeight="1">
      <c r="A2703" s="17" t="n">
        <v>36273</v>
      </c>
      <c r="B2703" s="18" t="n">
        <v>0.2083333333333333</v>
      </c>
      <c r="C2703" s="18" t="n"/>
      <c r="D2703" s="19">
        <f>D2702+1</f>
        <v/>
      </c>
      <c r="E2703" s="178" t="n">
        <v>15.07464</v>
      </c>
      <c r="F2703" s="14" t="n"/>
      <c r="G2703" s="14" t="n"/>
      <c r="H2703" s="14" t="n"/>
    </row>
    <row r="2704" ht="15.6" customHeight="1">
      <c r="A2704" s="17" t="n">
        <v>36273</v>
      </c>
      <c r="B2704" s="18" t="n">
        <v>0.25</v>
      </c>
      <c r="C2704" s="18" t="n"/>
      <c r="D2704" s="19">
        <f>D2703+1</f>
        <v/>
      </c>
      <c r="E2704" s="178" t="n">
        <v>14.75616</v>
      </c>
      <c r="F2704" s="14" t="n"/>
      <c r="G2704" s="14" t="n"/>
      <c r="H2704" s="14" t="n"/>
    </row>
    <row r="2705" ht="15.6" customHeight="1">
      <c r="A2705" s="17" t="n">
        <v>36273</v>
      </c>
      <c r="B2705" s="18" t="n">
        <v>0.2916666666666667</v>
      </c>
      <c r="C2705" s="18" t="n"/>
      <c r="D2705" s="19">
        <f>D2704+1</f>
        <v/>
      </c>
      <c r="E2705" s="178" t="n">
        <v>14.56576</v>
      </c>
      <c r="F2705" s="14" t="n"/>
      <c r="G2705" s="14" t="n"/>
      <c r="H2705" s="14" t="n"/>
    </row>
    <row r="2706" ht="15.6" customHeight="1">
      <c r="A2706" s="17" t="n">
        <v>36273</v>
      </c>
      <c r="B2706" s="18" t="n">
        <v>0.3333333333333333</v>
      </c>
      <c r="C2706" s="18" t="n"/>
      <c r="D2706" s="19">
        <f>D2705+1</f>
        <v/>
      </c>
      <c r="E2706" s="178" t="n">
        <v>14.4096</v>
      </c>
      <c r="F2706" s="14" t="n"/>
      <c r="G2706" s="14" t="n"/>
      <c r="H2706" s="14" t="n"/>
    </row>
    <row r="2707" ht="15.6" customHeight="1">
      <c r="A2707" s="17" t="n">
        <v>36273</v>
      </c>
      <c r="B2707" s="18" t="n">
        <v>0.375</v>
      </c>
      <c r="C2707" s="18" t="n"/>
      <c r="D2707" s="19">
        <f>D2706+1</f>
        <v/>
      </c>
      <c r="E2707" s="178" t="n">
        <v>14.28046</v>
      </c>
      <c r="F2707" s="14" t="n"/>
      <c r="G2707" s="14" t="n"/>
      <c r="H2707" s="14" t="n"/>
    </row>
    <row r="2708" ht="15.6" customHeight="1">
      <c r="A2708" s="17" t="n">
        <v>36273</v>
      </c>
      <c r="B2708" s="18" t="n">
        <v>0.4166666666666667</v>
      </c>
      <c r="C2708" s="18" t="n"/>
      <c r="D2708" s="19">
        <f>D2707+1</f>
        <v/>
      </c>
      <c r="E2708" s="178" t="n">
        <v>14.23651</v>
      </c>
      <c r="F2708" s="14" t="n"/>
      <c r="G2708" s="14" t="n"/>
      <c r="H2708" s="14" t="n"/>
    </row>
    <row r="2709" ht="15.6" customHeight="1">
      <c r="A2709" s="17" t="n">
        <v>36273</v>
      </c>
      <c r="B2709" s="18" t="n">
        <v>0.4583333333333333</v>
      </c>
      <c r="C2709" s="18" t="n"/>
      <c r="D2709" s="19">
        <f>D2708+1</f>
        <v/>
      </c>
      <c r="E2709" s="178" t="n">
        <v>14.25742</v>
      </c>
      <c r="F2709" s="14" t="n"/>
      <c r="G2709" s="14" t="n"/>
      <c r="H2709" s="14" t="n"/>
    </row>
    <row r="2710" ht="15.6" customHeight="1">
      <c r="A2710" s="17" t="n">
        <v>36273</v>
      </c>
      <c r="B2710" s="18" t="n">
        <v>0.5</v>
      </c>
      <c r="C2710" s="18" t="n"/>
      <c r="D2710" s="19">
        <f>D2709+1</f>
        <v/>
      </c>
      <c r="E2710" s="178" t="n">
        <v>14.41416</v>
      </c>
      <c r="F2710" s="14" t="n"/>
      <c r="G2710" s="14" t="n"/>
      <c r="H2710" s="14" t="n"/>
    </row>
    <row r="2711" ht="15.6" customHeight="1">
      <c r="A2711" s="17" t="n">
        <v>36273</v>
      </c>
      <c r="B2711" s="18" t="n">
        <v>0.5416666666666666</v>
      </c>
      <c r="C2711" s="18" t="n"/>
      <c r="D2711" s="19">
        <f>D2710+1</f>
        <v/>
      </c>
      <c r="E2711" s="178" t="n">
        <v>14.59557</v>
      </c>
      <c r="F2711" s="14" t="n"/>
      <c r="G2711" s="14" t="n"/>
      <c r="H2711" s="14" t="n"/>
    </row>
    <row r="2712" ht="15.6" customHeight="1">
      <c r="A2712" s="17" t="n">
        <v>36273</v>
      </c>
      <c r="B2712" s="18" t="n">
        <v>0.5833333333333334</v>
      </c>
      <c r="C2712" s="18" t="n"/>
      <c r="D2712" s="19">
        <f>D2711+1</f>
        <v/>
      </c>
      <c r="E2712" s="178" t="n">
        <v>14.93973</v>
      </c>
      <c r="F2712" s="14" t="n"/>
      <c r="G2712" s="14" t="n"/>
      <c r="H2712" s="14" t="n"/>
    </row>
    <row r="2713" ht="15.6" customHeight="1">
      <c r="A2713" s="17" t="n">
        <v>36273</v>
      </c>
      <c r="B2713" s="18" t="n">
        <v>0.625</v>
      </c>
      <c r="C2713" s="18" t="n"/>
      <c r="D2713" s="19">
        <f>D2712+1</f>
        <v/>
      </c>
      <c r="E2713" s="178" t="n">
        <v>15.19939</v>
      </c>
      <c r="F2713" s="14" t="n"/>
      <c r="G2713" s="14" t="n"/>
      <c r="H2713" s="14" t="n"/>
    </row>
    <row r="2714" ht="15.6" customHeight="1">
      <c r="A2714" s="17" t="n">
        <v>36273</v>
      </c>
      <c r="B2714" s="18" t="n">
        <v>0.6666666666666666</v>
      </c>
      <c r="C2714" s="18" t="n"/>
      <c r="D2714" s="19">
        <f>D2713+1</f>
        <v/>
      </c>
      <c r="E2714" s="178" t="n">
        <v>15.13577</v>
      </c>
      <c r="F2714" s="14" t="n"/>
      <c r="G2714" s="14" t="n"/>
      <c r="H2714" s="14" t="n"/>
    </row>
    <row r="2715" ht="15.6" customHeight="1">
      <c r="A2715" s="17" t="n">
        <v>36273</v>
      </c>
      <c r="B2715" s="18" t="n">
        <v>0.7083333333333334</v>
      </c>
      <c r="C2715" s="18" t="n"/>
      <c r="D2715" s="19">
        <f>D2714+1</f>
        <v/>
      </c>
      <c r="E2715" s="178" t="n">
        <v>14.81093</v>
      </c>
      <c r="F2715" s="14" t="n"/>
      <c r="G2715" s="14" t="n"/>
      <c r="H2715" s="14" t="n"/>
    </row>
    <row r="2716" ht="15.6" customHeight="1">
      <c r="A2716" s="17" t="n">
        <v>36273</v>
      </c>
      <c r="B2716" s="18" t="n">
        <v>0.75</v>
      </c>
      <c r="C2716" s="18" t="n"/>
      <c r="D2716" s="19">
        <f>D2715+1</f>
        <v/>
      </c>
      <c r="E2716" s="178" t="n">
        <v>14.428</v>
      </c>
      <c r="F2716" s="14" t="n"/>
      <c r="G2716" s="14" t="n"/>
      <c r="H2716" s="14" t="n"/>
    </row>
    <row r="2717" ht="15.6" customHeight="1">
      <c r="A2717" s="17" t="n">
        <v>36273</v>
      </c>
      <c r="B2717" s="18" t="n">
        <v>0.7916666666666666</v>
      </c>
      <c r="C2717" s="18" t="n"/>
      <c r="D2717" s="19">
        <f>D2716+1</f>
        <v/>
      </c>
      <c r="E2717" s="178" t="n">
        <v>14.08368</v>
      </c>
      <c r="F2717" s="14" t="n"/>
      <c r="G2717" s="14" t="n"/>
      <c r="H2717" s="14" t="n"/>
    </row>
    <row r="2718" ht="15.6" customHeight="1">
      <c r="A2718" s="17" t="n">
        <v>36273</v>
      </c>
      <c r="B2718" s="18" t="n">
        <v>0.8333333333333334</v>
      </c>
      <c r="C2718" s="18" t="n"/>
      <c r="D2718" s="19">
        <f>D2717+1</f>
        <v/>
      </c>
      <c r="E2718" s="178" t="n">
        <v>13.8041</v>
      </c>
      <c r="F2718" s="14" t="n"/>
      <c r="G2718" s="14" t="n"/>
      <c r="H2718" s="14" t="n"/>
    </row>
    <row r="2719" ht="15.6" customHeight="1">
      <c r="A2719" s="17" t="n">
        <v>36273</v>
      </c>
      <c r="B2719" s="18" t="n">
        <v>0.875</v>
      </c>
      <c r="C2719" s="18" t="n"/>
      <c r="D2719" s="19">
        <f>D2718+1</f>
        <v/>
      </c>
      <c r="E2719" s="178" t="n">
        <v>13.57188</v>
      </c>
      <c r="F2719" s="14" t="n"/>
      <c r="G2719" s="14" t="n"/>
      <c r="H2719" s="14" t="n"/>
    </row>
    <row r="2720" ht="15.6" customHeight="1">
      <c r="A2720" s="17" t="n">
        <v>36273</v>
      </c>
      <c r="B2720" s="18" t="n">
        <v>0.9166666666666666</v>
      </c>
      <c r="C2720" s="18" t="n"/>
      <c r="D2720" s="19">
        <f>D2719+1</f>
        <v/>
      </c>
      <c r="E2720" s="178" t="n">
        <v>13.36321</v>
      </c>
      <c r="F2720" s="14" t="n"/>
      <c r="G2720" s="14" t="n"/>
      <c r="H2720" s="14" t="n"/>
    </row>
    <row r="2721" ht="15.6" customHeight="1">
      <c r="A2721" s="17" t="n">
        <v>36273</v>
      </c>
      <c r="B2721" s="18" t="n">
        <v>0.9583333333333334</v>
      </c>
      <c r="C2721" s="18" t="n"/>
      <c r="D2721" s="19">
        <f>D2720+1</f>
        <v/>
      </c>
      <c r="E2721" s="178" t="n">
        <v>13.12762</v>
      </c>
      <c r="F2721" s="14" t="n"/>
      <c r="G2721" s="14" t="n"/>
      <c r="H2721" s="14" t="n"/>
    </row>
    <row r="2722" ht="15.6" customHeight="1">
      <c r="A2722" s="17" t="n">
        <v>36273</v>
      </c>
      <c r="B2722" s="20" t="n">
        <v>1</v>
      </c>
      <c r="C2722" s="20" t="n"/>
      <c r="D2722" s="19">
        <f>D2721+1</f>
        <v/>
      </c>
      <c r="E2722" s="178" t="n">
        <v>12.88749</v>
      </c>
      <c r="F2722" s="14" t="n"/>
      <c r="G2722" s="14" t="n"/>
      <c r="H2722" s="14" t="n"/>
    </row>
    <row r="2723" ht="15.6" customHeight="1">
      <c r="A2723" s="17" t="n">
        <v>36274</v>
      </c>
      <c r="B2723" s="18" t="n">
        <v>0.04166666666666666</v>
      </c>
      <c r="C2723" s="18" t="n"/>
      <c r="D2723" s="19">
        <f>D2722+1</f>
        <v/>
      </c>
      <c r="E2723" s="178" t="n">
        <v>12.60433</v>
      </c>
      <c r="F2723" s="14" t="n"/>
      <c r="G2723" s="14" t="n"/>
      <c r="H2723" s="14" t="n"/>
    </row>
    <row r="2724" ht="15.6" customHeight="1">
      <c r="A2724" s="17" t="n">
        <v>36274</v>
      </c>
      <c r="B2724" s="18" t="n">
        <v>0.08333333333333333</v>
      </c>
      <c r="C2724" s="18" t="n"/>
      <c r="D2724" s="19">
        <f>D2723+1</f>
        <v/>
      </c>
      <c r="E2724" s="178" t="n">
        <v>12.26693</v>
      </c>
      <c r="F2724" s="14" t="n"/>
      <c r="G2724" s="14" t="n"/>
      <c r="H2724" s="14" t="n"/>
    </row>
    <row r="2725" ht="15.6" customHeight="1">
      <c r="A2725" s="17" t="n">
        <v>36274</v>
      </c>
      <c r="B2725" s="18" t="n">
        <v>0.125</v>
      </c>
      <c r="C2725" s="18" t="n"/>
      <c r="D2725" s="19">
        <f>D2724+1</f>
        <v/>
      </c>
      <c r="E2725" s="178" t="n">
        <v>11.94252</v>
      </c>
      <c r="F2725" s="14" t="n"/>
      <c r="G2725" s="14" t="n"/>
      <c r="H2725" s="14" t="n"/>
    </row>
    <row r="2726" ht="15.6" customHeight="1">
      <c r="A2726" s="17" t="n">
        <v>36274</v>
      </c>
      <c r="B2726" s="18" t="n">
        <v>0.1666666666666667</v>
      </c>
      <c r="C2726" s="18" t="n"/>
      <c r="D2726" s="19">
        <f>D2725+1</f>
        <v/>
      </c>
      <c r="E2726" s="178" t="n">
        <v>11.63995</v>
      </c>
      <c r="F2726" s="14" t="n"/>
      <c r="G2726" s="14" t="n"/>
      <c r="H2726" s="14" t="n"/>
    </row>
    <row r="2727" ht="15.6" customHeight="1">
      <c r="A2727" s="17" t="n">
        <v>36274</v>
      </c>
      <c r="B2727" s="18" t="n">
        <v>0.2083333333333333</v>
      </c>
      <c r="C2727" s="18" t="n"/>
      <c r="D2727" s="19">
        <f>D2726+1</f>
        <v/>
      </c>
      <c r="E2727" s="178" t="n">
        <v>11.37642</v>
      </c>
      <c r="F2727" s="14" t="n"/>
      <c r="G2727" s="14" t="n"/>
      <c r="H2727" s="14" t="n"/>
    </row>
    <row r="2728" ht="15.6" customHeight="1">
      <c r="A2728" s="17" t="n">
        <v>36274</v>
      </c>
      <c r="B2728" s="18" t="n">
        <v>0.25</v>
      </c>
      <c r="C2728" s="18" t="n"/>
      <c r="D2728" s="19">
        <f>D2727+1</f>
        <v/>
      </c>
      <c r="E2728" s="178" t="n">
        <v>11.13602</v>
      </c>
      <c r="F2728" s="14" t="n"/>
      <c r="G2728" s="14" t="n"/>
      <c r="H2728" s="14" t="n"/>
    </row>
    <row r="2729" ht="15.6" customHeight="1">
      <c r="A2729" s="17" t="n">
        <v>36274</v>
      </c>
      <c r="B2729" s="18" t="n">
        <v>0.2916666666666667</v>
      </c>
      <c r="C2729" s="18" t="n"/>
      <c r="D2729" s="19">
        <f>D2728+1</f>
        <v/>
      </c>
      <c r="E2729" s="178" t="n">
        <v>11.09987</v>
      </c>
      <c r="F2729" s="14" t="n"/>
      <c r="G2729" s="14" t="n"/>
      <c r="H2729" s="14" t="n"/>
    </row>
    <row r="2730" ht="15.6" customHeight="1">
      <c r="A2730" s="17" t="n">
        <v>36274</v>
      </c>
      <c r="B2730" s="18" t="n">
        <v>0.3333333333333333</v>
      </c>
      <c r="C2730" s="18" t="n"/>
      <c r="D2730" s="19">
        <f>D2729+1</f>
        <v/>
      </c>
      <c r="E2730" s="178" t="n">
        <v>11.61791</v>
      </c>
      <c r="F2730" s="14" t="n"/>
      <c r="G2730" s="14" t="n"/>
      <c r="H2730" s="14" t="n"/>
    </row>
    <row r="2731" ht="15.6" customHeight="1">
      <c r="A2731" s="17" t="n">
        <v>36274</v>
      </c>
      <c r="B2731" s="18" t="n">
        <v>0.375</v>
      </c>
      <c r="C2731" s="18" t="n"/>
      <c r="D2731" s="19">
        <f>D2730+1</f>
        <v/>
      </c>
      <c r="E2731" s="178" t="n">
        <v>12.68045</v>
      </c>
      <c r="F2731" s="14" t="n"/>
      <c r="G2731" s="14" t="n"/>
      <c r="H2731" s="14" t="n"/>
    </row>
    <row r="2732" ht="15.6" customHeight="1">
      <c r="A2732" s="17" t="n">
        <v>36274</v>
      </c>
      <c r="B2732" s="18" t="n">
        <v>0.4166666666666667</v>
      </c>
      <c r="C2732" s="18" t="n"/>
      <c r="D2732" s="19">
        <f>D2731+1</f>
        <v/>
      </c>
      <c r="E2732" s="178" t="n">
        <v>13.63442</v>
      </c>
      <c r="F2732" s="14" t="n"/>
      <c r="G2732" s="14" t="n"/>
      <c r="H2732" s="14" t="n"/>
    </row>
    <row r="2733" ht="15.6" customHeight="1">
      <c r="A2733" s="17" t="n">
        <v>36274</v>
      </c>
      <c r="B2733" s="18" t="n">
        <v>0.4583333333333333</v>
      </c>
      <c r="C2733" s="18" t="n"/>
      <c r="D2733" s="19">
        <f>D2732+1</f>
        <v/>
      </c>
      <c r="E2733" s="178" t="n">
        <v>14.26941</v>
      </c>
      <c r="F2733" s="14" t="n"/>
      <c r="G2733" s="14" t="n"/>
      <c r="H2733" s="14" t="n"/>
    </row>
    <row r="2734" ht="15.6" customHeight="1">
      <c r="A2734" s="17" t="n">
        <v>36274</v>
      </c>
      <c r="B2734" s="18" t="n">
        <v>0.5</v>
      </c>
      <c r="C2734" s="18" t="n"/>
      <c r="D2734" s="19">
        <f>D2733+1</f>
        <v/>
      </c>
      <c r="E2734" s="178" t="n">
        <v>15.86336</v>
      </c>
      <c r="F2734" s="14" t="n"/>
      <c r="G2734" s="14" t="n"/>
      <c r="H2734" s="14" t="n"/>
    </row>
    <row r="2735" ht="15.6" customHeight="1">
      <c r="A2735" s="17" t="n">
        <v>36274</v>
      </c>
      <c r="B2735" s="18" t="n">
        <v>0.5416666666666666</v>
      </c>
      <c r="C2735" s="18" t="n"/>
      <c r="D2735" s="19">
        <f>D2734+1</f>
        <v/>
      </c>
      <c r="E2735" s="178" t="n">
        <v>16.40323</v>
      </c>
      <c r="F2735" s="14" t="n"/>
      <c r="G2735" s="14" t="n"/>
      <c r="H2735" s="14" t="n"/>
    </row>
    <row r="2736" ht="15.6" customHeight="1">
      <c r="A2736" s="17" t="n">
        <v>36274</v>
      </c>
      <c r="B2736" s="18" t="n">
        <v>0.5833333333333334</v>
      </c>
      <c r="C2736" s="18" t="n"/>
      <c r="D2736" s="19">
        <f>D2735+1</f>
        <v/>
      </c>
      <c r="E2736" s="178" t="n">
        <v>16.44445</v>
      </c>
      <c r="F2736" s="14" t="n"/>
      <c r="G2736" s="14" t="n"/>
      <c r="H2736" s="14" t="n"/>
    </row>
    <row r="2737" ht="15.6" customHeight="1">
      <c r="A2737" s="17" t="n">
        <v>36274</v>
      </c>
      <c r="B2737" s="18" t="n">
        <v>0.625</v>
      </c>
      <c r="C2737" s="18" t="n"/>
      <c r="D2737" s="19">
        <f>D2736+1</f>
        <v/>
      </c>
      <c r="E2737" s="178" t="n">
        <v>16.60064</v>
      </c>
      <c r="F2737" s="14" t="n"/>
      <c r="G2737" s="14" t="n"/>
      <c r="H2737" s="14" t="n"/>
    </row>
    <row r="2738" ht="15.6" customHeight="1">
      <c r="A2738" s="17" t="n">
        <v>36274</v>
      </c>
      <c r="B2738" s="18" t="n">
        <v>0.6666666666666666</v>
      </c>
      <c r="C2738" s="18" t="n"/>
      <c r="D2738" s="19">
        <f>D2737+1</f>
        <v/>
      </c>
      <c r="E2738" s="178" t="n">
        <v>16.3142</v>
      </c>
      <c r="F2738" s="14" t="n"/>
      <c r="G2738" s="14" t="n"/>
      <c r="H2738" s="14" t="n"/>
    </row>
    <row r="2739" ht="15.6" customHeight="1">
      <c r="A2739" s="17" t="n">
        <v>36274</v>
      </c>
      <c r="B2739" s="18" t="n">
        <v>0.7083333333333334</v>
      </c>
      <c r="C2739" s="18" t="n"/>
      <c r="D2739" s="19">
        <f>D2738+1</f>
        <v/>
      </c>
      <c r="E2739" s="178" t="n">
        <v>15.88389</v>
      </c>
      <c r="F2739" s="14" t="n"/>
      <c r="G2739" s="14" t="n"/>
      <c r="H2739" s="14" t="n"/>
    </row>
    <row r="2740" ht="15.6" customHeight="1">
      <c r="A2740" s="17" t="n">
        <v>36274</v>
      </c>
      <c r="B2740" s="18" t="n">
        <v>0.75</v>
      </c>
      <c r="C2740" s="18" t="n"/>
      <c r="D2740" s="19">
        <f>D2739+1</f>
        <v/>
      </c>
      <c r="E2740" s="178" t="n">
        <v>15.46757</v>
      </c>
      <c r="F2740" s="14" t="n"/>
      <c r="G2740" s="14" t="n"/>
      <c r="H2740" s="14" t="n"/>
    </row>
    <row r="2741" ht="15.6" customHeight="1">
      <c r="A2741" s="17" t="n">
        <v>36274</v>
      </c>
      <c r="B2741" s="18" t="n">
        <v>0.7916666666666666</v>
      </c>
      <c r="C2741" s="18" t="n"/>
      <c r="D2741" s="19">
        <f>D2740+1</f>
        <v/>
      </c>
      <c r="E2741" s="178" t="n">
        <v>15.12471</v>
      </c>
      <c r="F2741" s="14" t="n"/>
      <c r="G2741" s="14" t="n"/>
      <c r="H2741" s="14" t="n"/>
    </row>
    <row r="2742" ht="15.6" customHeight="1">
      <c r="A2742" s="17" t="n">
        <v>36274</v>
      </c>
      <c r="B2742" s="18" t="n">
        <v>0.8333333333333334</v>
      </c>
      <c r="C2742" s="18" t="n"/>
      <c r="D2742" s="19">
        <f>D2741+1</f>
        <v/>
      </c>
      <c r="E2742" s="178" t="n">
        <v>14.81241</v>
      </c>
      <c r="F2742" s="14" t="n"/>
      <c r="G2742" s="14" t="n"/>
      <c r="H2742" s="14" t="n"/>
    </row>
    <row r="2743" ht="15.6" customHeight="1">
      <c r="A2743" s="17" t="n">
        <v>36274</v>
      </c>
      <c r="B2743" s="18" t="n">
        <v>0.875</v>
      </c>
      <c r="C2743" s="18" t="n"/>
      <c r="D2743" s="19">
        <f>D2742+1</f>
        <v/>
      </c>
      <c r="E2743" s="178" t="n">
        <v>14.56499</v>
      </c>
      <c r="F2743" s="14" t="n"/>
      <c r="G2743" s="14" t="n"/>
      <c r="H2743" s="14" t="n"/>
    </row>
    <row r="2744" ht="15.6" customHeight="1">
      <c r="A2744" s="17" t="n">
        <v>36274</v>
      </c>
      <c r="B2744" s="18" t="n">
        <v>0.9166666666666666</v>
      </c>
      <c r="C2744" s="18" t="n"/>
      <c r="D2744" s="19">
        <f>D2743+1</f>
        <v/>
      </c>
      <c r="E2744" s="178" t="n">
        <v>14.34422</v>
      </c>
      <c r="F2744" s="14" t="n"/>
      <c r="G2744" s="14" t="n"/>
      <c r="H2744" s="14" t="n"/>
    </row>
    <row r="2745" ht="15.6" customHeight="1">
      <c r="A2745" s="17" t="n">
        <v>36274</v>
      </c>
      <c r="B2745" s="18" t="n">
        <v>0.9583333333333334</v>
      </c>
      <c r="C2745" s="18" t="n"/>
      <c r="D2745" s="19">
        <f>D2744+1</f>
        <v/>
      </c>
      <c r="E2745" s="178" t="n">
        <v>14.14831</v>
      </c>
      <c r="F2745" s="14" t="n"/>
      <c r="G2745" s="14" t="n"/>
      <c r="H2745" s="14" t="n"/>
    </row>
    <row r="2746" ht="15.6" customHeight="1">
      <c r="A2746" s="17" t="n">
        <v>36274</v>
      </c>
      <c r="B2746" s="20" t="n">
        <v>1</v>
      </c>
      <c r="C2746" s="20" t="n"/>
      <c r="D2746" s="19">
        <f>D2745+1</f>
        <v/>
      </c>
      <c r="E2746" s="178" t="n">
        <v>13.94014</v>
      </c>
      <c r="F2746" s="14" t="n"/>
      <c r="G2746" s="14" t="n"/>
      <c r="H2746" s="14" t="n"/>
    </row>
    <row r="2747" ht="15.6" customHeight="1">
      <c r="A2747" s="17" t="n">
        <v>36275</v>
      </c>
      <c r="B2747" s="18" t="n">
        <v>0.04166666666666666</v>
      </c>
      <c r="C2747" s="18" t="n"/>
      <c r="D2747" s="19">
        <f>D2746+1</f>
        <v/>
      </c>
      <c r="E2747" s="178" t="n">
        <v>13.72623</v>
      </c>
      <c r="F2747" s="14" t="n"/>
      <c r="G2747" s="14" t="n"/>
      <c r="H2747" s="14" t="n"/>
    </row>
    <row r="2748" ht="15.6" customHeight="1">
      <c r="A2748" s="17" t="n">
        <v>36275</v>
      </c>
      <c r="B2748" s="18" t="n">
        <v>0.08333333333333333</v>
      </c>
      <c r="C2748" s="18" t="n"/>
      <c r="D2748" s="19">
        <f>D2747+1</f>
        <v/>
      </c>
      <c r="E2748" s="178" t="n">
        <v>13.49485</v>
      </c>
      <c r="F2748" s="14" t="n"/>
      <c r="G2748" s="14" t="n"/>
      <c r="H2748" s="14" t="n"/>
    </row>
    <row r="2749" ht="15.6" customHeight="1">
      <c r="A2749" s="17" t="n">
        <v>36275</v>
      </c>
      <c r="B2749" s="18" t="n">
        <v>0.125</v>
      </c>
      <c r="C2749" s="18" t="n"/>
      <c r="D2749" s="19">
        <f>D2748+1</f>
        <v/>
      </c>
      <c r="E2749" s="178" t="n">
        <v>13.223</v>
      </c>
      <c r="F2749" s="14" t="n"/>
      <c r="G2749" s="14" t="n"/>
      <c r="H2749" s="14" t="n"/>
    </row>
    <row r="2750" ht="15.6" customHeight="1">
      <c r="A2750" s="17" t="n">
        <v>36275</v>
      </c>
      <c r="B2750" s="18" t="n">
        <v>0.1666666666666667</v>
      </c>
      <c r="C2750" s="18" t="n"/>
      <c r="D2750" s="19">
        <f>D2749+1</f>
        <v/>
      </c>
      <c r="E2750" s="178" t="n">
        <v>12.95901</v>
      </c>
      <c r="F2750" s="14" t="n"/>
      <c r="G2750" s="14" t="n"/>
      <c r="H2750" s="14" t="n"/>
    </row>
    <row r="2751" ht="15.6" customHeight="1">
      <c r="A2751" s="17" t="n">
        <v>36275</v>
      </c>
      <c r="B2751" s="18" t="n">
        <v>0.2083333333333333</v>
      </c>
      <c r="C2751" s="18" t="n"/>
      <c r="D2751" s="19">
        <f>D2750+1</f>
        <v/>
      </c>
      <c r="E2751" s="178" t="n">
        <v>12.75506</v>
      </c>
      <c r="F2751" s="14" t="n"/>
      <c r="G2751" s="14" t="n"/>
      <c r="H2751" s="14" t="n"/>
    </row>
    <row r="2752" ht="15.6" customHeight="1">
      <c r="A2752" s="17" t="n">
        <v>36275</v>
      </c>
      <c r="B2752" s="18" t="n">
        <v>0.25</v>
      </c>
      <c r="C2752" s="18" t="n"/>
      <c r="D2752" s="19">
        <f>D2751+1</f>
        <v/>
      </c>
      <c r="E2752" s="178" t="n">
        <v>12.56643</v>
      </c>
      <c r="F2752" s="14" t="n"/>
      <c r="G2752" s="14" t="n"/>
      <c r="H2752" s="14" t="n"/>
    </row>
    <row r="2753" ht="15.6" customHeight="1">
      <c r="A2753" s="17" t="n">
        <v>36275</v>
      </c>
      <c r="B2753" s="18" t="n">
        <v>0.2916666666666667</v>
      </c>
      <c r="C2753" s="18" t="n"/>
      <c r="D2753" s="19">
        <f>D2752+1</f>
        <v/>
      </c>
      <c r="E2753" s="178" t="n">
        <v>12.51491</v>
      </c>
      <c r="F2753" s="14" t="n"/>
      <c r="G2753" s="14" t="n"/>
      <c r="H2753" s="14" t="n"/>
    </row>
    <row r="2754" ht="15.6" customHeight="1">
      <c r="A2754" s="17" t="n">
        <v>36275</v>
      </c>
      <c r="B2754" s="18" t="n">
        <v>0.3333333333333333</v>
      </c>
      <c r="C2754" s="18" t="n"/>
      <c r="D2754" s="19">
        <f>D2753+1</f>
        <v/>
      </c>
      <c r="E2754" s="178" t="n">
        <v>12.51622</v>
      </c>
      <c r="F2754" s="14" t="n"/>
      <c r="G2754" s="14" t="n"/>
      <c r="H2754" s="14" t="n"/>
    </row>
    <row r="2755" ht="15.6" customHeight="1">
      <c r="A2755" s="17" t="n">
        <v>36275</v>
      </c>
      <c r="B2755" s="18" t="n">
        <v>0.375</v>
      </c>
      <c r="C2755" s="18" t="n"/>
      <c r="D2755" s="19">
        <f>D2754+1</f>
        <v/>
      </c>
      <c r="E2755" s="178" t="n">
        <v>12.49017</v>
      </c>
      <c r="F2755" s="14" t="n"/>
      <c r="G2755" s="14" t="n"/>
      <c r="H2755" s="14" t="n"/>
    </row>
    <row r="2756" ht="15.6" customHeight="1">
      <c r="A2756" s="17" t="n">
        <v>36275</v>
      </c>
      <c r="B2756" s="18" t="n">
        <v>0.4166666666666667</v>
      </c>
      <c r="C2756" s="18" t="n"/>
      <c r="D2756" s="19">
        <f>D2755+1</f>
        <v/>
      </c>
      <c r="E2756" s="178" t="n">
        <v>13.0693</v>
      </c>
      <c r="F2756" s="14" t="n"/>
      <c r="G2756" s="14" t="n"/>
      <c r="H2756" s="14" t="n"/>
    </row>
    <row r="2757" ht="15.6" customHeight="1">
      <c r="A2757" s="17" t="n">
        <v>36275</v>
      </c>
      <c r="B2757" s="18" t="n">
        <v>0.4583333333333333</v>
      </c>
      <c r="C2757" s="18" t="n"/>
      <c r="D2757" s="19">
        <f>D2756+1</f>
        <v/>
      </c>
      <c r="E2757" s="178" t="n">
        <v>14.65361</v>
      </c>
      <c r="F2757" s="14" t="n"/>
      <c r="G2757" s="14" t="n"/>
      <c r="H2757" s="14" t="n"/>
    </row>
    <row r="2758" ht="15.6" customHeight="1">
      <c r="A2758" s="17" t="n">
        <v>36275</v>
      </c>
      <c r="B2758" s="18" t="n">
        <v>0.5</v>
      </c>
      <c r="C2758" s="18" t="n"/>
      <c r="D2758" s="19">
        <f>D2757+1</f>
        <v/>
      </c>
      <c r="E2758" s="178" t="n">
        <v>16.33641</v>
      </c>
      <c r="F2758" s="14" t="n"/>
      <c r="G2758" s="14" t="n"/>
      <c r="H2758" s="14" t="n"/>
    </row>
    <row r="2759" ht="15.6" customHeight="1">
      <c r="A2759" s="17" t="n">
        <v>36275</v>
      </c>
      <c r="B2759" s="18" t="n">
        <v>0.5416666666666666</v>
      </c>
      <c r="C2759" s="18" t="n"/>
      <c r="D2759" s="19">
        <f>D2758+1</f>
        <v/>
      </c>
      <c r="E2759" s="178" t="n">
        <v>16.95354</v>
      </c>
      <c r="F2759" s="14" t="n"/>
      <c r="G2759" s="14" t="n"/>
      <c r="H2759" s="14" t="n"/>
    </row>
    <row r="2760" ht="15.6" customHeight="1">
      <c r="A2760" s="17" t="n">
        <v>36275</v>
      </c>
      <c r="B2760" s="18" t="n">
        <v>0.5833333333333334</v>
      </c>
      <c r="C2760" s="18" t="n"/>
      <c r="D2760" s="19">
        <f>D2759+1</f>
        <v/>
      </c>
      <c r="E2760" s="178" t="n">
        <v>17.02289</v>
      </c>
      <c r="F2760" s="14" t="n"/>
      <c r="G2760" s="14" t="n"/>
      <c r="H2760" s="14" t="n"/>
    </row>
    <row r="2761" ht="15.6" customHeight="1">
      <c r="A2761" s="17" t="n">
        <v>36275</v>
      </c>
      <c r="B2761" s="18" t="n">
        <v>0.625</v>
      </c>
      <c r="C2761" s="18" t="n"/>
      <c r="D2761" s="19">
        <f>D2760+1</f>
        <v/>
      </c>
      <c r="E2761" s="178" t="n">
        <v>17.55704</v>
      </c>
      <c r="F2761" s="14" t="n"/>
      <c r="G2761" s="14" t="n"/>
      <c r="H2761" s="14" t="n"/>
    </row>
    <row r="2762" ht="15.6" customHeight="1">
      <c r="A2762" s="17" t="n">
        <v>36275</v>
      </c>
      <c r="B2762" s="18" t="n">
        <v>0.6666666666666666</v>
      </c>
      <c r="C2762" s="18" t="n"/>
      <c r="D2762" s="19">
        <f>D2761+1</f>
        <v/>
      </c>
      <c r="E2762" s="178" t="n">
        <v>17.07811</v>
      </c>
      <c r="F2762" s="14" t="n"/>
      <c r="G2762" s="14" t="n"/>
      <c r="H2762" s="14" t="n"/>
    </row>
    <row r="2763" ht="15.6" customHeight="1">
      <c r="A2763" s="17" t="n">
        <v>36275</v>
      </c>
      <c r="B2763" s="18" t="n">
        <v>0.7083333333333334</v>
      </c>
      <c r="C2763" s="18" t="n"/>
      <c r="D2763" s="19">
        <f>D2762+1</f>
        <v/>
      </c>
      <c r="E2763" s="178" t="n">
        <v>16.77728</v>
      </c>
      <c r="F2763" s="14" t="n"/>
      <c r="G2763" s="14" t="n"/>
      <c r="H2763" s="14" t="n"/>
    </row>
    <row r="2764" ht="15.6" customHeight="1">
      <c r="A2764" s="17" t="n">
        <v>36275</v>
      </c>
      <c r="B2764" s="18" t="n">
        <v>0.75</v>
      </c>
      <c r="C2764" s="18" t="n"/>
      <c r="D2764" s="19">
        <f>D2763+1</f>
        <v/>
      </c>
      <c r="E2764" s="178" t="n">
        <v>16.51084</v>
      </c>
      <c r="F2764" s="14" t="n"/>
      <c r="G2764" s="14" t="n"/>
      <c r="H2764" s="14" t="n"/>
    </row>
    <row r="2765" ht="15.6" customHeight="1">
      <c r="A2765" s="17" t="n">
        <v>36275</v>
      </c>
      <c r="B2765" s="18" t="n">
        <v>0.7916666666666666</v>
      </c>
      <c r="C2765" s="18" t="n"/>
      <c r="D2765" s="19">
        <f>D2764+1</f>
        <v/>
      </c>
      <c r="E2765" s="178" t="n">
        <v>16.05728</v>
      </c>
      <c r="F2765" s="14" t="n"/>
      <c r="G2765" s="14" t="n"/>
      <c r="H2765" s="14" t="n"/>
    </row>
    <row r="2766" ht="15.6" customHeight="1">
      <c r="A2766" s="17" t="n">
        <v>36275</v>
      </c>
      <c r="B2766" s="18" t="n">
        <v>0.8333333333333334</v>
      </c>
      <c r="C2766" s="18" t="n"/>
      <c r="D2766" s="19">
        <f>D2765+1</f>
        <v/>
      </c>
      <c r="E2766" s="178" t="n">
        <v>15.61778</v>
      </c>
      <c r="F2766" s="14" t="n"/>
      <c r="G2766" s="14" t="n"/>
      <c r="H2766" s="14" t="n"/>
    </row>
    <row r="2767" ht="15.6" customHeight="1">
      <c r="A2767" s="17" t="n">
        <v>36275</v>
      </c>
      <c r="B2767" s="18" t="n">
        <v>0.875</v>
      </c>
      <c r="C2767" s="18" t="n"/>
      <c r="D2767" s="19">
        <f>D2766+1</f>
        <v/>
      </c>
      <c r="E2767" s="178" t="n">
        <v>15.33832</v>
      </c>
      <c r="F2767" s="14" t="n"/>
      <c r="G2767" s="14" t="n"/>
      <c r="H2767" s="14" t="n"/>
    </row>
    <row r="2768" ht="15.6" customHeight="1">
      <c r="A2768" s="17" t="n">
        <v>36275</v>
      </c>
      <c r="B2768" s="18" t="n">
        <v>0.9166666666666666</v>
      </c>
      <c r="C2768" s="18" t="n"/>
      <c r="D2768" s="19">
        <f>D2767+1</f>
        <v/>
      </c>
      <c r="E2768" s="178" t="n">
        <v>15.02779</v>
      </c>
      <c r="F2768" s="14" t="n"/>
      <c r="G2768" s="14" t="n"/>
      <c r="H2768" s="14" t="n"/>
    </row>
    <row r="2769" ht="15.6" customHeight="1">
      <c r="A2769" s="17" t="n">
        <v>36275</v>
      </c>
      <c r="B2769" s="18" t="n">
        <v>0.9583333333333334</v>
      </c>
      <c r="C2769" s="18" t="n"/>
      <c r="D2769" s="19">
        <f>D2768+1</f>
        <v/>
      </c>
      <c r="E2769" s="178" t="n">
        <v>14.65051</v>
      </c>
      <c r="F2769" s="14" t="n"/>
      <c r="G2769" s="14" t="n"/>
      <c r="H2769" s="14" t="n"/>
    </row>
    <row r="2770" ht="15.6" customHeight="1">
      <c r="A2770" s="17" t="n">
        <v>36275</v>
      </c>
      <c r="B2770" s="20" t="n">
        <v>1</v>
      </c>
      <c r="C2770" s="20" t="n"/>
      <c r="D2770" s="19">
        <f>D2769+1</f>
        <v/>
      </c>
      <c r="E2770" s="178" t="n">
        <v>14.33715</v>
      </c>
      <c r="F2770" s="14" t="n"/>
      <c r="G2770" s="14" t="n"/>
      <c r="H2770" s="14" t="n"/>
    </row>
    <row r="2771" ht="15.6" customHeight="1">
      <c r="A2771" s="17" t="n">
        <v>36276</v>
      </c>
      <c r="B2771" s="18" t="n">
        <v>0.04166666666666666</v>
      </c>
      <c r="C2771" s="18" t="n"/>
      <c r="D2771" s="19">
        <f>D2770+1</f>
        <v/>
      </c>
      <c r="E2771" s="178" t="n">
        <v>14.03252</v>
      </c>
      <c r="F2771" s="14" t="n"/>
      <c r="G2771" s="14" t="n"/>
      <c r="H2771" s="14" t="n"/>
    </row>
    <row r="2772" ht="15.6" customHeight="1">
      <c r="A2772" s="17" t="n">
        <v>36276</v>
      </c>
      <c r="B2772" s="18" t="n">
        <v>0.08333333333333333</v>
      </c>
      <c r="C2772" s="18" t="n"/>
      <c r="D2772" s="19">
        <f>D2771+1</f>
        <v/>
      </c>
      <c r="E2772" s="178" t="n">
        <v>13.71471</v>
      </c>
      <c r="F2772" s="14" t="n"/>
      <c r="G2772" s="14" t="n"/>
      <c r="H2772" s="14" t="n"/>
    </row>
    <row r="2773" ht="15.6" customHeight="1">
      <c r="A2773" s="17" t="n">
        <v>36276</v>
      </c>
      <c r="B2773" s="18" t="n">
        <v>0.125</v>
      </c>
      <c r="C2773" s="18" t="n"/>
      <c r="D2773" s="19">
        <f>D2772+1</f>
        <v/>
      </c>
      <c r="E2773" s="178" t="n">
        <v>13.42294</v>
      </c>
      <c r="F2773" s="14" t="n"/>
      <c r="G2773" s="14" t="n"/>
      <c r="H2773" s="14" t="n"/>
    </row>
    <row r="2774" ht="15.6" customHeight="1">
      <c r="A2774" s="17" t="n">
        <v>36276</v>
      </c>
      <c r="B2774" s="18" t="n">
        <v>0.1666666666666667</v>
      </c>
      <c r="C2774" s="18" t="n"/>
      <c r="D2774" s="19">
        <f>D2773+1</f>
        <v/>
      </c>
      <c r="E2774" s="178" t="n">
        <v>13.15875</v>
      </c>
      <c r="F2774" s="14" t="n"/>
      <c r="G2774" s="14" t="n"/>
      <c r="H2774" s="14" t="n"/>
    </row>
    <row r="2775" ht="15.6" customHeight="1">
      <c r="A2775" s="17" t="n">
        <v>36276</v>
      </c>
      <c r="B2775" s="18" t="n">
        <v>0.2083333333333333</v>
      </c>
      <c r="C2775" s="18" t="n"/>
      <c r="D2775" s="19">
        <f>D2774+1</f>
        <v/>
      </c>
      <c r="E2775" s="178" t="n">
        <v>12.83692</v>
      </c>
      <c r="F2775" s="14" t="n"/>
      <c r="G2775" s="14" t="n"/>
      <c r="H2775" s="14" t="n"/>
    </row>
    <row r="2776" ht="15.6" customHeight="1">
      <c r="A2776" s="17" t="n">
        <v>36276</v>
      </c>
      <c r="B2776" s="18" t="n">
        <v>0.25</v>
      </c>
      <c r="C2776" s="18" t="n"/>
      <c r="D2776" s="19">
        <f>D2775+1</f>
        <v/>
      </c>
      <c r="E2776" s="178" t="n">
        <v>12.58597</v>
      </c>
      <c r="F2776" s="14" t="n"/>
      <c r="G2776" s="14" t="n"/>
      <c r="H2776" s="14" t="n"/>
    </row>
    <row r="2777" ht="15.6" customHeight="1">
      <c r="A2777" s="17" t="n">
        <v>36276</v>
      </c>
      <c r="B2777" s="18" t="n">
        <v>0.2916666666666667</v>
      </c>
      <c r="C2777" s="18" t="n"/>
      <c r="D2777" s="19">
        <f>D2776+1</f>
        <v/>
      </c>
      <c r="E2777" s="178" t="n">
        <v>12.71005</v>
      </c>
      <c r="F2777" s="14" t="n"/>
      <c r="G2777" s="14" t="n"/>
      <c r="H2777" s="14" t="n"/>
    </row>
    <row r="2778" ht="15.6" customHeight="1">
      <c r="A2778" s="17" t="n">
        <v>36276</v>
      </c>
      <c r="B2778" s="18" t="n">
        <v>0.3333333333333333</v>
      </c>
      <c r="C2778" s="18" t="n"/>
      <c r="D2778" s="19">
        <f>D2777+1</f>
        <v/>
      </c>
      <c r="E2778" s="178" t="n">
        <v>13.35069</v>
      </c>
      <c r="F2778" s="14" t="n"/>
      <c r="G2778" s="14" t="n"/>
      <c r="H2778" s="14" t="n"/>
    </row>
    <row r="2779" ht="15.6" customHeight="1">
      <c r="A2779" s="17" t="n">
        <v>36276</v>
      </c>
      <c r="B2779" s="18" t="n">
        <v>0.375</v>
      </c>
      <c r="C2779" s="18" t="n"/>
      <c r="D2779" s="19">
        <f>D2778+1</f>
        <v/>
      </c>
      <c r="E2779" s="178" t="n">
        <v>14.52992</v>
      </c>
      <c r="F2779" s="14" t="n"/>
      <c r="G2779" s="14" t="n"/>
      <c r="H2779" s="14" t="n"/>
    </row>
    <row r="2780" ht="15.6" customHeight="1">
      <c r="A2780" s="17" t="n">
        <v>36276</v>
      </c>
      <c r="B2780" s="18" t="n">
        <v>0.4166666666666667</v>
      </c>
      <c r="C2780" s="18" t="n"/>
      <c r="D2780" s="19">
        <f>D2779+1</f>
        <v/>
      </c>
      <c r="E2780" s="178" t="n">
        <v>14.7426</v>
      </c>
      <c r="F2780" s="14" t="n"/>
      <c r="G2780" s="14" t="n"/>
      <c r="H2780" s="14" t="n"/>
    </row>
    <row r="2781" ht="15.6" customHeight="1">
      <c r="A2781" s="17" t="n">
        <v>36276</v>
      </c>
      <c r="B2781" s="18" t="n">
        <v>0.4583333333333333</v>
      </c>
      <c r="C2781" s="18" t="n"/>
      <c r="D2781" s="19">
        <f>D2780+1</f>
        <v/>
      </c>
      <c r="E2781" s="178" t="n">
        <v>15.77455</v>
      </c>
      <c r="F2781" s="14" t="n"/>
      <c r="G2781" s="14" t="n"/>
      <c r="H2781" s="14" t="n"/>
    </row>
    <row r="2782" ht="15.6" customHeight="1">
      <c r="A2782" s="17" t="n">
        <v>36276</v>
      </c>
      <c r="B2782" s="18" t="n">
        <v>0.5</v>
      </c>
      <c r="C2782" s="18" t="n"/>
      <c r="D2782" s="19">
        <f>D2781+1</f>
        <v/>
      </c>
      <c r="E2782" s="178" t="n">
        <v>18.20253</v>
      </c>
      <c r="F2782" s="14" t="n"/>
      <c r="G2782" s="14" t="n"/>
      <c r="H2782" s="14" t="n"/>
    </row>
    <row r="2783" ht="15.6" customHeight="1">
      <c r="A2783" s="17" t="n">
        <v>36276</v>
      </c>
      <c r="B2783" s="18" t="n">
        <v>0.5416666666666666</v>
      </c>
      <c r="C2783" s="18" t="n"/>
      <c r="D2783" s="19">
        <f>D2782+1</f>
        <v/>
      </c>
      <c r="E2783" s="178" t="n">
        <v>19.63115</v>
      </c>
      <c r="F2783" s="14" t="n"/>
      <c r="G2783" s="14" t="n"/>
      <c r="H2783" s="14" t="n"/>
    </row>
    <row r="2784" ht="15.6" customHeight="1">
      <c r="A2784" s="17" t="n">
        <v>36276</v>
      </c>
      <c r="B2784" s="18" t="n">
        <v>0.5833333333333334</v>
      </c>
      <c r="C2784" s="18" t="n"/>
      <c r="D2784" s="19">
        <f>D2783+1</f>
        <v/>
      </c>
      <c r="E2784" s="178" t="n">
        <v>20.37492</v>
      </c>
      <c r="F2784" s="14" t="n"/>
      <c r="G2784" s="14" t="n"/>
      <c r="H2784" s="14" t="n"/>
    </row>
    <row r="2785" ht="15.6" customHeight="1">
      <c r="A2785" s="17" t="n">
        <v>36276</v>
      </c>
      <c r="B2785" s="18" t="n">
        <v>0.625</v>
      </c>
      <c r="C2785" s="18" t="n"/>
      <c r="D2785" s="19">
        <f>D2784+1</f>
        <v/>
      </c>
      <c r="E2785" s="178" t="n">
        <v>20.75968</v>
      </c>
      <c r="F2785" s="14" t="n"/>
      <c r="G2785" s="14" t="n"/>
      <c r="H2785" s="14" t="n"/>
    </row>
    <row r="2786" ht="15.6" customHeight="1">
      <c r="A2786" s="17" t="n">
        <v>36276</v>
      </c>
      <c r="B2786" s="18" t="n">
        <v>0.6666666666666666</v>
      </c>
      <c r="C2786" s="18" t="n"/>
      <c r="D2786" s="19">
        <f>D2785+1</f>
        <v/>
      </c>
      <c r="E2786" s="178" t="n">
        <v>20.51956</v>
      </c>
      <c r="F2786" s="14" t="n"/>
      <c r="G2786" s="14" t="n"/>
      <c r="H2786" s="14" t="n"/>
    </row>
    <row r="2787" ht="15.6" customHeight="1">
      <c r="A2787" s="17" t="n">
        <v>36276</v>
      </c>
      <c r="B2787" s="18" t="n">
        <v>0.7083333333333334</v>
      </c>
      <c r="C2787" s="18" t="n"/>
      <c r="D2787" s="19">
        <f>D2786+1</f>
        <v/>
      </c>
      <c r="E2787" s="178" t="n">
        <v>19.91933</v>
      </c>
      <c r="F2787" s="14" t="n"/>
      <c r="G2787" s="14" t="n"/>
      <c r="H2787" s="14" t="n"/>
    </row>
    <row r="2788" ht="15.6" customHeight="1">
      <c r="A2788" s="17" t="n">
        <v>36276</v>
      </c>
      <c r="B2788" s="18" t="n">
        <v>0.75</v>
      </c>
      <c r="C2788" s="18" t="n"/>
      <c r="D2788" s="19">
        <f>D2787+1</f>
        <v/>
      </c>
      <c r="E2788" s="178" t="n">
        <v>19.27407</v>
      </c>
      <c r="F2788" s="14" t="n"/>
      <c r="G2788" s="14" t="n"/>
      <c r="H2788" s="14" t="n"/>
    </row>
    <row r="2789" ht="15.6" customHeight="1">
      <c r="A2789" s="17" t="n">
        <v>36276</v>
      </c>
      <c r="B2789" s="18" t="n">
        <v>0.7916666666666666</v>
      </c>
      <c r="C2789" s="18" t="n"/>
      <c r="D2789" s="19">
        <f>D2788+1</f>
        <v/>
      </c>
      <c r="E2789" s="178" t="n">
        <v>18.837</v>
      </c>
      <c r="F2789" s="14" t="n"/>
      <c r="G2789" s="14" t="n"/>
      <c r="H2789" s="14" t="n"/>
    </row>
    <row r="2790" ht="15.6" customHeight="1">
      <c r="A2790" s="17" t="n">
        <v>36276</v>
      </c>
      <c r="B2790" s="18" t="n">
        <v>0.8333333333333334</v>
      </c>
      <c r="C2790" s="18" t="n"/>
      <c r="D2790" s="19">
        <f>D2789+1</f>
        <v/>
      </c>
      <c r="E2790" s="178" t="n">
        <v>18.41442</v>
      </c>
      <c r="F2790" s="14" t="n"/>
      <c r="G2790" s="14" t="n"/>
      <c r="H2790" s="14" t="n"/>
    </row>
    <row r="2791" ht="15.6" customHeight="1">
      <c r="A2791" s="17" t="n">
        <v>36276</v>
      </c>
      <c r="B2791" s="18" t="n">
        <v>0.875</v>
      </c>
      <c r="C2791" s="18" t="n"/>
      <c r="D2791" s="19">
        <f>D2790+1</f>
        <v/>
      </c>
      <c r="E2791" s="178" t="n">
        <v>17.96246</v>
      </c>
      <c r="F2791" s="14" t="n"/>
      <c r="G2791" s="14" t="n"/>
      <c r="H2791" s="14" t="n"/>
    </row>
    <row r="2792" ht="15.6" customHeight="1">
      <c r="A2792" s="17" t="n">
        <v>36276</v>
      </c>
      <c r="B2792" s="18" t="n">
        <v>0.9166666666666666</v>
      </c>
      <c r="C2792" s="18" t="n"/>
      <c r="D2792" s="19">
        <f>D2791+1</f>
        <v/>
      </c>
      <c r="E2792" s="178" t="n">
        <v>17.60318</v>
      </c>
      <c r="F2792" s="14" t="n"/>
      <c r="G2792" s="14" t="n"/>
      <c r="H2792" s="14" t="n"/>
    </row>
    <row r="2793" ht="15.6" customHeight="1">
      <c r="A2793" s="17" t="n">
        <v>36276</v>
      </c>
      <c r="B2793" s="18" t="n">
        <v>0.9583333333333334</v>
      </c>
      <c r="C2793" s="18" t="n"/>
      <c r="D2793" s="19">
        <f>D2792+1</f>
        <v/>
      </c>
      <c r="E2793" s="178" t="n">
        <v>17.33231</v>
      </c>
      <c r="F2793" s="14" t="n"/>
      <c r="G2793" s="14" t="n"/>
      <c r="H2793" s="14" t="n"/>
    </row>
    <row r="2794" ht="15.6" customHeight="1">
      <c r="A2794" s="17" t="n">
        <v>36276</v>
      </c>
      <c r="B2794" s="20" t="n">
        <v>1</v>
      </c>
      <c r="C2794" s="20" t="n"/>
      <c r="D2794" s="19">
        <f>D2793+1</f>
        <v/>
      </c>
      <c r="E2794" s="178" t="n">
        <v>17.14872</v>
      </c>
      <c r="F2794" s="14" t="n"/>
      <c r="G2794" s="14" t="n"/>
      <c r="H2794" s="14" t="n"/>
    </row>
    <row r="2795" ht="15.6" customHeight="1">
      <c r="A2795" s="17" t="n">
        <v>36277</v>
      </c>
      <c r="B2795" s="18" t="n">
        <v>0.04166666666666666</v>
      </c>
      <c r="C2795" s="18" t="n"/>
      <c r="D2795" s="19">
        <f>D2794+1</f>
        <v/>
      </c>
      <c r="E2795" s="178" t="n">
        <v>16.84865</v>
      </c>
      <c r="F2795" s="14" t="n"/>
      <c r="G2795" s="14" t="n"/>
      <c r="H2795" s="14" t="n"/>
    </row>
    <row r="2796" ht="15.6" customHeight="1">
      <c r="A2796" s="17" t="n">
        <v>36277</v>
      </c>
      <c r="B2796" s="18" t="n">
        <v>0.08333333333333333</v>
      </c>
      <c r="C2796" s="18" t="n"/>
      <c r="D2796" s="19">
        <f>D2795+1</f>
        <v/>
      </c>
      <c r="E2796" s="178" t="n">
        <v>16.51044</v>
      </c>
      <c r="F2796" s="14" t="n"/>
      <c r="G2796" s="14" t="n"/>
      <c r="H2796" s="14" t="n"/>
    </row>
    <row r="2797" ht="15.6" customHeight="1">
      <c r="A2797" s="17" t="n">
        <v>36277</v>
      </c>
      <c r="B2797" s="18" t="n">
        <v>0.125</v>
      </c>
      <c r="C2797" s="18" t="n"/>
      <c r="D2797" s="19">
        <f>D2796+1</f>
        <v/>
      </c>
      <c r="E2797" s="178" t="n">
        <v>16.36141</v>
      </c>
      <c r="F2797" s="14" t="n"/>
      <c r="G2797" s="14" t="n"/>
      <c r="H2797" s="14" t="n"/>
    </row>
    <row r="2798" ht="15.6" customHeight="1">
      <c r="A2798" s="17" t="n">
        <v>36277</v>
      </c>
      <c r="B2798" s="18" t="n">
        <v>0.1666666666666667</v>
      </c>
      <c r="C2798" s="18" t="n"/>
      <c r="D2798" s="19">
        <f>D2797+1</f>
        <v/>
      </c>
      <c r="E2798" s="178" t="n">
        <v>16.25146</v>
      </c>
      <c r="F2798" s="14" t="n"/>
      <c r="G2798" s="14" t="n"/>
      <c r="H2798" s="14" t="n"/>
    </row>
    <row r="2799" ht="15.6" customHeight="1">
      <c r="A2799" s="17" t="n">
        <v>36277</v>
      </c>
      <c r="B2799" s="18" t="n">
        <v>0.2083333333333333</v>
      </c>
      <c r="C2799" s="18" t="n"/>
      <c r="D2799" s="19">
        <f>D2798+1</f>
        <v/>
      </c>
      <c r="E2799" s="178" t="n">
        <v>16.08921</v>
      </c>
      <c r="F2799" s="14" t="n"/>
      <c r="G2799" s="14" t="n"/>
      <c r="H2799" s="14" t="n"/>
    </row>
    <row r="2800" ht="15.6" customHeight="1">
      <c r="A2800" s="17" t="n">
        <v>36277</v>
      </c>
      <c r="B2800" s="18" t="n">
        <v>0.25</v>
      </c>
      <c r="C2800" s="18" t="n"/>
      <c r="D2800" s="19">
        <f>D2799+1</f>
        <v/>
      </c>
      <c r="E2800" s="178" t="n">
        <v>16.05932</v>
      </c>
      <c r="F2800" s="14" t="n"/>
      <c r="G2800" s="14" t="n"/>
      <c r="H2800" s="14" t="n"/>
    </row>
    <row r="2801" ht="15.6" customHeight="1">
      <c r="A2801" s="17" t="n">
        <v>36277</v>
      </c>
      <c r="B2801" s="18" t="n">
        <v>0.2916666666666667</v>
      </c>
      <c r="C2801" s="18" t="n"/>
      <c r="D2801" s="19">
        <f>D2800+1</f>
        <v/>
      </c>
      <c r="E2801" s="178" t="n">
        <v>16.37949</v>
      </c>
      <c r="F2801" s="14" t="n"/>
      <c r="G2801" s="14" t="n"/>
      <c r="H2801" s="14" t="n"/>
    </row>
    <row r="2802" ht="15.6" customHeight="1">
      <c r="A2802" s="17" t="n">
        <v>36277</v>
      </c>
      <c r="B2802" s="18" t="n">
        <v>0.3333333333333333</v>
      </c>
      <c r="C2802" s="18" t="n"/>
      <c r="D2802" s="19">
        <f>D2801+1</f>
        <v/>
      </c>
      <c r="E2802" s="178" t="n">
        <v>16.89543</v>
      </c>
      <c r="F2802" s="14" t="n"/>
      <c r="G2802" s="14" t="n"/>
      <c r="H2802" s="14" t="n"/>
    </row>
    <row r="2803" ht="15.6" customHeight="1">
      <c r="A2803" s="17" t="n">
        <v>36277</v>
      </c>
      <c r="B2803" s="18" t="n">
        <v>0.375</v>
      </c>
      <c r="C2803" s="18" t="n"/>
      <c r="D2803" s="19">
        <f>D2802+1</f>
        <v/>
      </c>
      <c r="E2803" s="178" t="n">
        <v>17.63927</v>
      </c>
      <c r="F2803" s="14" t="n"/>
      <c r="G2803" s="14" t="n"/>
      <c r="H2803" s="14" t="n"/>
    </row>
    <row r="2804" ht="15.6" customHeight="1">
      <c r="A2804" s="17" t="n">
        <v>36277</v>
      </c>
      <c r="B2804" s="18" t="n">
        <v>0.4166666666666667</v>
      </c>
      <c r="C2804" s="18" t="n"/>
      <c r="D2804" s="19">
        <f>D2803+1</f>
        <v/>
      </c>
      <c r="E2804" s="178" t="n">
        <v>19.33906</v>
      </c>
      <c r="F2804" s="14" t="n"/>
      <c r="G2804" s="14" t="n"/>
      <c r="H2804" s="14" t="n"/>
    </row>
    <row r="2805" ht="15.6" customHeight="1">
      <c r="A2805" s="17" t="n">
        <v>36277</v>
      </c>
      <c r="B2805" s="18" t="n">
        <v>0.4583333333333333</v>
      </c>
      <c r="C2805" s="18" t="n"/>
      <c r="D2805" s="19">
        <f>D2804+1</f>
        <v/>
      </c>
      <c r="E2805" s="178" t="n">
        <v>21.75096</v>
      </c>
      <c r="F2805" s="14" t="n"/>
      <c r="G2805" s="14" t="n"/>
      <c r="H2805" s="14" t="n"/>
    </row>
    <row r="2806" ht="15.6" customHeight="1">
      <c r="A2806" s="17" t="n">
        <v>36277</v>
      </c>
      <c r="B2806" s="18" t="n">
        <v>0.5</v>
      </c>
      <c r="C2806" s="18" t="n"/>
      <c r="D2806" s="19">
        <f>D2805+1</f>
        <v/>
      </c>
      <c r="E2806" s="178" t="n">
        <v>23.31847</v>
      </c>
      <c r="F2806" s="14" t="n"/>
      <c r="G2806" s="14" t="n"/>
      <c r="H2806" s="14" t="n"/>
    </row>
    <row r="2807" ht="15.6" customHeight="1">
      <c r="A2807" s="17" t="n">
        <v>36277</v>
      </c>
      <c r="B2807" s="18" t="n">
        <v>0.5416666666666666</v>
      </c>
      <c r="C2807" s="18" t="n"/>
      <c r="D2807" s="19">
        <f>D2806+1</f>
        <v/>
      </c>
      <c r="E2807" s="178" t="n">
        <v>24.81646</v>
      </c>
      <c r="F2807" s="14" t="n"/>
      <c r="G2807" s="14" t="n"/>
      <c r="H2807" s="14" t="n"/>
    </row>
    <row r="2808" ht="15.6" customHeight="1">
      <c r="A2808" s="17" t="n">
        <v>36277</v>
      </c>
      <c r="B2808" s="18" t="n">
        <v>0.5833333333333334</v>
      </c>
      <c r="C2808" s="18" t="n"/>
      <c r="D2808" s="19">
        <f>D2807+1</f>
        <v/>
      </c>
      <c r="E2808" s="178" t="n">
        <v>26.09711</v>
      </c>
      <c r="F2808" s="14" t="n"/>
      <c r="G2808" s="14" t="n"/>
      <c r="H2808" s="14" t="n"/>
    </row>
    <row r="2809" ht="15.6" customHeight="1">
      <c r="A2809" s="17" t="n">
        <v>36277</v>
      </c>
      <c r="B2809" s="18" t="n">
        <v>0.625</v>
      </c>
      <c r="C2809" s="18" t="n"/>
      <c r="D2809" s="19">
        <f>D2808+1</f>
        <v/>
      </c>
      <c r="E2809" s="178" t="n">
        <v>25.64896</v>
      </c>
      <c r="F2809" s="14" t="n"/>
      <c r="G2809" s="14" t="n"/>
      <c r="H2809" s="14" t="n"/>
    </row>
    <row r="2810" ht="15.6" customHeight="1">
      <c r="A2810" s="17" t="n">
        <v>36277</v>
      </c>
      <c r="B2810" s="18" t="n">
        <v>0.6666666666666666</v>
      </c>
      <c r="C2810" s="18" t="n"/>
      <c r="D2810" s="19">
        <f>D2809+1</f>
        <v/>
      </c>
      <c r="E2810" s="178" t="n">
        <v>24.99949</v>
      </c>
      <c r="F2810" s="14" t="n"/>
      <c r="G2810" s="14" t="n"/>
      <c r="H2810" s="14" t="n"/>
    </row>
    <row r="2811" ht="15.6" customHeight="1">
      <c r="A2811" s="17" t="n">
        <v>36277</v>
      </c>
      <c r="B2811" s="18" t="n">
        <v>0.7083333333333334</v>
      </c>
      <c r="C2811" s="18" t="n"/>
      <c r="D2811" s="19">
        <f>D2810+1</f>
        <v/>
      </c>
      <c r="E2811" s="178" t="n">
        <v>24.34201</v>
      </c>
      <c r="F2811" s="14" t="n"/>
      <c r="G2811" s="14" t="n"/>
      <c r="H2811" s="14" t="n"/>
    </row>
    <row r="2812" ht="15.6" customHeight="1">
      <c r="A2812" s="17" t="n">
        <v>36277</v>
      </c>
      <c r="B2812" s="18" t="n">
        <v>0.75</v>
      </c>
      <c r="C2812" s="18" t="n"/>
      <c r="D2812" s="19">
        <f>D2811+1</f>
        <v/>
      </c>
      <c r="E2812" s="178" t="n">
        <v>23.96083</v>
      </c>
      <c r="F2812" s="14" t="n"/>
      <c r="G2812" s="14" t="n"/>
      <c r="H2812" s="14" t="n"/>
    </row>
    <row r="2813" ht="15.6" customHeight="1">
      <c r="A2813" s="17" t="n">
        <v>36277</v>
      </c>
      <c r="B2813" s="18" t="n">
        <v>0.7916666666666666</v>
      </c>
      <c r="C2813" s="18" t="n"/>
      <c r="D2813" s="19">
        <f>D2812+1</f>
        <v/>
      </c>
      <c r="E2813" s="178" t="n">
        <v>23.41015</v>
      </c>
      <c r="F2813" s="14" t="n"/>
      <c r="G2813" s="14" t="n"/>
      <c r="H2813" s="14" t="n"/>
    </row>
    <row r="2814" ht="15.6" customHeight="1">
      <c r="A2814" s="17" t="n">
        <v>36277</v>
      </c>
      <c r="B2814" s="18" t="n">
        <v>0.8333333333333334</v>
      </c>
      <c r="C2814" s="18" t="n"/>
      <c r="D2814" s="19">
        <f>D2813+1</f>
        <v/>
      </c>
      <c r="E2814" s="178" t="n">
        <v>22.87778</v>
      </c>
      <c r="F2814" s="14" t="n"/>
      <c r="G2814" s="14" t="n"/>
      <c r="H2814" s="14" t="n"/>
    </row>
    <row r="2815" ht="15.6" customHeight="1">
      <c r="A2815" s="17" t="n">
        <v>36277</v>
      </c>
      <c r="B2815" s="18" t="n">
        <v>0.875</v>
      </c>
      <c r="C2815" s="18" t="n"/>
      <c r="D2815" s="19">
        <f>D2814+1</f>
        <v/>
      </c>
      <c r="E2815" s="178" t="n">
        <v>22.55844</v>
      </c>
      <c r="F2815" s="14" t="n"/>
      <c r="G2815" s="14" t="n"/>
      <c r="H2815" s="14" t="n"/>
    </row>
    <row r="2816" ht="15.6" customHeight="1">
      <c r="A2816" s="17" t="n">
        <v>36277</v>
      </c>
      <c r="B2816" s="18" t="n">
        <v>0.9166666666666666</v>
      </c>
      <c r="C2816" s="18" t="n"/>
      <c r="D2816" s="19">
        <f>D2815+1</f>
        <v/>
      </c>
      <c r="E2816" s="178" t="n">
        <v>22.21645</v>
      </c>
      <c r="F2816" s="14" t="n"/>
      <c r="G2816" s="14" t="n"/>
      <c r="H2816" s="14" t="n"/>
    </row>
    <row r="2817" ht="15.6" customHeight="1">
      <c r="A2817" s="17" t="n">
        <v>36277</v>
      </c>
      <c r="B2817" s="18" t="n">
        <v>0.9583333333333334</v>
      </c>
      <c r="C2817" s="18" t="n"/>
      <c r="D2817" s="19">
        <f>D2816+1</f>
        <v/>
      </c>
      <c r="E2817" s="178" t="n">
        <v>21.8691</v>
      </c>
      <c r="F2817" s="14" t="n"/>
      <c r="G2817" s="14" t="n"/>
      <c r="H2817" s="14" t="n"/>
    </row>
    <row r="2818" ht="15.6" customHeight="1">
      <c r="A2818" s="17" t="n">
        <v>36277</v>
      </c>
      <c r="B2818" s="20" t="n">
        <v>1</v>
      </c>
      <c r="C2818" s="20" t="n"/>
      <c r="D2818" s="19">
        <f>D2817+1</f>
        <v/>
      </c>
      <c r="E2818" s="178" t="n">
        <v>21.5443</v>
      </c>
      <c r="F2818" s="14" t="n"/>
      <c r="G2818" s="14" t="n"/>
      <c r="H2818" s="14" t="n"/>
    </row>
    <row r="2819" ht="15.6" customHeight="1">
      <c r="A2819" s="17" t="n">
        <v>36278</v>
      </c>
      <c r="B2819" s="18" t="n">
        <v>0.04166666666666666</v>
      </c>
      <c r="C2819" s="18" t="n"/>
      <c r="D2819" s="19">
        <f>D2818+1</f>
        <v/>
      </c>
      <c r="E2819" s="178" t="n">
        <v>21.24615</v>
      </c>
      <c r="F2819" s="14" t="n"/>
      <c r="G2819" s="14" t="n"/>
      <c r="H2819" s="14" t="n"/>
    </row>
    <row r="2820" ht="15.6" customHeight="1">
      <c r="A2820" s="17" t="n">
        <v>36278</v>
      </c>
      <c r="B2820" s="18" t="n">
        <v>0.08333333333333333</v>
      </c>
      <c r="C2820" s="18" t="n"/>
      <c r="D2820" s="19">
        <f>D2819+1</f>
        <v/>
      </c>
      <c r="E2820" s="178" t="n">
        <v>20.94999</v>
      </c>
      <c r="F2820" s="14" t="n"/>
      <c r="G2820" s="14" t="n"/>
      <c r="H2820" s="14" t="n"/>
    </row>
    <row r="2821" ht="15.6" customHeight="1">
      <c r="A2821" s="17" t="n">
        <v>36278</v>
      </c>
      <c r="B2821" s="18" t="n">
        <v>0.125</v>
      </c>
      <c r="C2821" s="18" t="n"/>
      <c r="D2821" s="19">
        <f>D2820+1</f>
        <v/>
      </c>
      <c r="E2821" s="178" t="n">
        <v>20.63061</v>
      </c>
      <c r="F2821" s="14" t="n"/>
      <c r="G2821" s="14" t="n"/>
      <c r="H2821" s="14" t="n"/>
    </row>
    <row r="2822" ht="15.6" customHeight="1">
      <c r="A2822" s="17" t="n">
        <v>36278</v>
      </c>
      <c r="B2822" s="18" t="n">
        <v>0.1666666666666667</v>
      </c>
      <c r="C2822" s="18" t="n"/>
      <c r="D2822" s="19">
        <f>D2821+1</f>
        <v/>
      </c>
      <c r="E2822" s="178" t="n">
        <v>20.30914</v>
      </c>
      <c r="F2822" s="14" t="n"/>
      <c r="G2822" s="14" t="n"/>
      <c r="H2822" s="14" t="n"/>
    </row>
    <row r="2823" ht="15.6" customHeight="1">
      <c r="A2823" s="17" t="n">
        <v>36278</v>
      </c>
      <c r="B2823" s="18" t="n">
        <v>0.2083333333333333</v>
      </c>
      <c r="C2823" s="18" t="n"/>
      <c r="D2823" s="19">
        <f>D2822+1</f>
        <v/>
      </c>
      <c r="E2823" s="178" t="n">
        <v>19.97046</v>
      </c>
      <c r="F2823" s="14" t="n"/>
      <c r="G2823" s="14" t="n"/>
      <c r="H2823" s="14" t="n"/>
    </row>
    <row r="2824" ht="15.6" customHeight="1">
      <c r="A2824" s="17" t="n">
        <v>36278</v>
      </c>
      <c r="B2824" s="18" t="n">
        <v>0.25</v>
      </c>
      <c r="C2824" s="18" t="n"/>
      <c r="D2824" s="19">
        <f>D2823+1</f>
        <v/>
      </c>
      <c r="E2824" s="178" t="n">
        <v>19.59159</v>
      </c>
      <c r="F2824" s="14" t="n"/>
      <c r="G2824" s="14" t="n"/>
      <c r="H2824" s="14" t="n"/>
    </row>
    <row r="2825" ht="15.6" customHeight="1">
      <c r="A2825" s="17" t="n">
        <v>36278</v>
      </c>
      <c r="B2825" s="18" t="n">
        <v>0.2916666666666667</v>
      </c>
      <c r="C2825" s="18" t="n"/>
      <c r="D2825" s="19">
        <f>D2824+1</f>
        <v/>
      </c>
      <c r="E2825" s="178" t="n">
        <v>19.68088</v>
      </c>
      <c r="F2825" s="14" t="n"/>
      <c r="G2825" s="14" t="n"/>
      <c r="H2825" s="14" t="n"/>
    </row>
    <row r="2826" ht="15.6" customHeight="1">
      <c r="A2826" s="17" t="n">
        <v>36278</v>
      </c>
      <c r="B2826" s="18" t="n">
        <v>0.3333333333333333</v>
      </c>
      <c r="C2826" s="18" t="n"/>
      <c r="D2826" s="19">
        <f>D2825+1</f>
        <v/>
      </c>
      <c r="E2826" s="178" t="n">
        <v>20.17142</v>
      </c>
      <c r="F2826" s="14" t="n"/>
      <c r="G2826" s="14" t="n"/>
      <c r="H2826" s="14" t="n"/>
    </row>
    <row r="2827" ht="15.6" customHeight="1">
      <c r="A2827" s="17" t="n">
        <v>36278</v>
      </c>
      <c r="B2827" s="18" t="n">
        <v>0.375</v>
      </c>
      <c r="C2827" s="18" t="n"/>
      <c r="D2827" s="19">
        <f>D2826+1</f>
        <v/>
      </c>
      <c r="E2827" s="178" t="n">
        <v>20.64879</v>
      </c>
      <c r="F2827" s="14" t="n"/>
      <c r="G2827" s="14" t="n"/>
      <c r="H2827" s="14" t="n"/>
    </row>
    <row r="2828" ht="15.6" customHeight="1">
      <c r="A2828" s="17" t="n">
        <v>36278</v>
      </c>
      <c r="B2828" s="18" t="n">
        <v>0.4166666666666667</v>
      </c>
      <c r="C2828" s="18" t="n"/>
      <c r="D2828" s="19">
        <f>D2827+1</f>
        <v/>
      </c>
      <c r="E2828" s="178" t="n">
        <v>21.70405</v>
      </c>
      <c r="F2828" s="14" t="n"/>
      <c r="G2828" s="14" t="n"/>
      <c r="H2828" s="14" t="n"/>
    </row>
    <row r="2829" ht="15.6" customHeight="1">
      <c r="A2829" s="17" t="n">
        <v>36278</v>
      </c>
      <c r="B2829" s="18" t="n">
        <v>0.4583333333333333</v>
      </c>
      <c r="C2829" s="18" t="n"/>
      <c r="D2829" s="19">
        <f>D2828+1</f>
        <v/>
      </c>
      <c r="E2829" s="178" t="n">
        <v>22.16414</v>
      </c>
      <c r="F2829" s="14" t="n"/>
      <c r="G2829" s="14" t="n"/>
      <c r="H2829" s="14" t="n"/>
    </row>
    <row r="2830" ht="15.6" customHeight="1">
      <c r="A2830" s="17" t="n">
        <v>36278</v>
      </c>
      <c r="B2830" s="18" t="n">
        <v>0.5</v>
      </c>
      <c r="C2830" s="18" t="n"/>
      <c r="D2830" s="19">
        <f>D2829+1</f>
        <v/>
      </c>
      <c r="E2830" s="178" t="n">
        <v>22.56562</v>
      </c>
      <c r="F2830" s="14" t="n"/>
      <c r="G2830" s="14" t="n"/>
      <c r="H2830" s="14" t="n"/>
    </row>
    <row r="2831" ht="15.6" customHeight="1">
      <c r="A2831" s="17" t="n">
        <v>36278</v>
      </c>
      <c r="B2831" s="18" t="n">
        <v>0.5416666666666666</v>
      </c>
      <c r="C2831" s="18" t="n"/>
      <c r="D2831" s="19">
        <f>D2830+1</f>
        <v/>
      </c>
      <c r="E2831" s="178" t="n">
        <v>23.29813</v>
      </c>
      <c r="F2831" s="14" t="n"/>
      <c r="G2831" s="14" t="n"/>
      <c r="H2831" s="14" t="n"/>
    </row>
    <row r="2832" ht="15.6" customHeight="1">
      <c r="A2832" s="17" t="n">
        <v>36278</v>
      </c>
      <c r="B2832" s="18" t="n">
        <v>0.5833333333333334</v>
      </c>
      <c r="C2832" s="18" t="n"/>
      <c r="D2832" s="19">
        <f>D2831+1</f>
        <v/>
      </c>
      <c r="E2832" s="178" t="n">
        <v>23.31934</v>
      </c>
      <c r="F2832" s="14" t="n"/>
      <c r="G2832" s="14" t="n"/>
      <c r="H2832" s="14" t="n"/>
    </row>
    <row r="2833" ht="15.6" customHeight="1">
      <c r="A2833" s="17" t="n">
        <v>36278</v>
      </c>
      <c r="B2833" s="18" t="n">
        <v>0.625</v>
      </c>
      <c r="C2833" s="18" t="n"/>
      <c r="D2833" s="19">
        <f>D2832+1</f>
        <v/>
      </c>
      <c r="E2833" s="178" t="n">
        <v>23.822</v>
      </c>
      <c r="F2833" s="14" t="n"/>
      <c r="G2833" s="14" t="n"/>
      <c r="H2833" s="14" t="n"/>
    </row>
    <row r="2834" ht="15.6" customHeight="1">
      <c r="A2834" s="17" t="n">
        <v>36278</v>
      </c>
      <c r="B2834" s="18" t="n">
        <v>0.6666666666666666</v>
      </c>
      <c r="C2834" s="18" t="n"/>
      <c r="D2834" s="19">
        <f>D2833+1</f>
        <v/>
      </c>
      <c r="E2834" s="178" t="n">
        <v>24.15997</v>
      </c>
      <c r="F2834" s="14" t="n"/>
      <c r="G2834" s="14" t="n"/>
      <c r="H2834" s="14" t="n"/>
    </row>
    <row r="2835" ht="15.6" customHeight="1">
      <c r="A2835" s="17" t="n">
        <v>36278</v>
      </c>
      <c r="B2835" s="18" t="n">
        <v>0.7083333333333334</v>
      </c>
      <c r="C2835" s="18" t="n"/>
      <c r="D2835" s="19">
        <f>D2834+1</f>
        <v/>
      </c>
      <c r="E2835" s="178" t="n">
        <v>23.45073</v>
      </c>
      <c r="F2835" s="14" t="n"/>
      <c r="G2835" s="14" t="n"/>
      <c r="H2835" s="14" t="n"/>
    </row>
    <row r="2836" ht="15.6" customHeight="1">
      <c r="A2836" s="17" t="n">
        <v>36278</v>
      </c>
      <c r="B2836" s="18" t="n">
        <v>0.75</v>
      </c>
      <c r="C2836" s="18" t="n"/>
      <c r="D2836" s="19">
        <f>D2835+1</f>
        <v/>
      </c>
      <c r="E2836" s="178" t="n">
        <v>22.72549</v>
      </c>
      <c r="F2836" s="14" t="n"/>
      <c r="G2836" s="14" t="n"/>
      <c r="H2836" s="14" t="n"/>
    </row>
    <row r="2837" ht="15.6" customHeight="1">
      <c r="A2837" s="17" t="n">
        <v>36278</v>
      </c>
      <c r="B2837" s="18" t="n">
        <v>0.7916666666666666</v>
      </c>
      <c r="C2837" s="18" t="n"/>
      <c r="D2837" s="19">
        <f>D2836+1</f>
        <v/>
      </c>
      <c r="E2837" s="178" t="n">
        <v>22.20509</v>
      </c>
      <c r="F2837" s="14" t="n"/>
      <c r="G2837" s="14" t="n"/>
      <c r="H2837" s="14" t="n"/>
    </row>
    <row r="2838" ht="15.6" customHeight="1">
      <c r="A2838" s="17" t="n">
        <v>36278</v>
      </c>
      <c r="B2838" s="18" t="n">
        <v>0.8333333333333334</v>
      </c>
      <c r="C2838" s="18" t="n"/>
      <c r="D2838" s="19">
        <f>D2837+1</f>
        <v/>
      </c>
      <c r="E2838" s="178" t="n">
        <v>21.83935</v>
      </c>
      <c r="F2838" s="14" t="n"/>
      <c r="G2838" s="14" t="n"/>
      <c r="H2838" s="14" t="n"/>
    </row>
    <row r="2839" ht="15.6" customHeight="1">
      <c r="A2839" s="17" t="n">
        <v>36278</v>
      </c>
      <c r="B2839" s="18" t="n">
        <v>0.875</v>
      </c>
      <c r="C2839" s="18" t="n"/>
      <c r="D2839" s="19">
        <f>D2838+1</f>
        <v/>
      </c>
      <c r="E2839" s="178" t="n">
        <v>21.50713</v>
      </c>
      <c r="F2839" s="14" t="n"/>
      <c r="G2839" s="14" t="n"/>
      <c r="H2839" s="14" t="n"/>
    </row>
    <row r="2840" ht="15.6" customHeight="1">
      <c r="A2840" s="17" t="n">
        <v>36278</v>
      </c>
      <c r="B2840" s="18" t="n">
        <v>0.9166666666666666</v>
      </c>
      <c r="C2840" s="18" t="n"/>
      <c r="D2840" s="19">
        <f>D2839+1</f>
        <v/>
      </c>
      <c r="E2840" s="178" t="n">
        <v>21.20019</v>
      </c>
      <c r="F2840" s="14" t="n"/>
      <c r="G2840" s="14" t="n"/>
      <c r="H2840" s="14" t="n"/>
    </row>
    <row r="2841" ht="15.6" customHeight="1">
      <c r="A2841" s="17" t="n">
        <v>36278</v>
      </c>
      <c r="B2841" s="18" t="n">
        <v>0.9583333333333334</v>
      </c>
      <c r="C2841" s="18" t="n"/>
      <c r="D2841" s="19">
        <f>D2840+1</f>
        <v/>
      </c>
      <c r="E2841" s="178" t="n">
        <v>20.98739</v>
      </c>
      <c r="F2841" s="14" t="n"/>
      <c r="G2841" s="14" t="n"/>
      <c r="H2841" s="14" t="n"/>
    </row>
    <row r="2842" ht="15.6" customHeight="1">
      <c r="A2842" s="17" t="n">
        <v>36278</v>
      </c>
      <c r="B2842" s="20" t="n">
        <v>1</v>
      </c>
      <c r="C2842" s="20" t="n"/>
      <c r="D2842" s="19">
        <f>D2841+1</f>
        <v/>
      </c>
      <c r="E2842" s="178" t="n">
        <v>20.74823</v>
      </c>
      <c r="F2842" s="14" t="n"/>
      <c r="G2842" s="14" t="n"/>
      <c r="H2842" s="14" t="n"/>
    </row>
    <row r="2843" ht="15.6" customHeight="1">
      <c r="A2843" s="17" t="n">
        <v>36279</v>
      </c>
      <c r="B2843" s="18" t="n">
        <v>0.04166666666666666</v>
      </c>
      <c r="C2843" s="18" t="n"/>
      <c r="D2843" s="19">
        <f>D2842+1</f>
        <v/>
      </c>
      <c r="E2843" s="178" t="n">
        <v>20.52339</v>
      </c>
      <c r="F2843" s="14" t="n"/>
      <c r="G2843" s="14" t="n"/>
      <c r="H2843" s="14" t="n"/>
    </row>
    <row r="2844" ht="15.6" customHeight="1">
      <c r="A2844" s="17" t="n">
        <v>36279</v>
      </c>
      <c r="B2844" s="18" t="n">
        <v>0.08333333333333333</v>
      </c>
      <c r="C2844" s="18" t="n"/>
      <c r="D2844" s="19">
        <f>D2843+1</f>
        <v/>
      </c>
      <c r="E2844" s="178" t="n">
        <v>20.29989</v>
      </c>
      <c r="F2844" s="14" t="n"/>
      <c r="G2844" s="14" t="n"/>
      <c r="H2844" s="14" t="n"/>
    </row>
    <row r="2845" ht="15.6" customHeight="1">
      <c r="A2845" s="17" t="n">
        <v>36279</v>
      </c>
      <c r="B2845" s="18" t="n">
        <v>0.125</v>
      </c>
      <c r="C2845" s="18" t="n"/>
      <c r="D2845" s="19">
        <f>D2844+1</f>
        <v/>
      </c>
      <c r="E2845" s="178" t="n">
        <v>19.9893</v>
      </c>
      <c r="F2845" s="14" t="n"/>
      <c r="G2845" s="14" t="n"/>
      <c r="H2845" s="14" t="n"/>
    </row>
    <row r="2846" ht="15.6" customHeight="1">
      <c r="A2846" s="17" t="n">
        <v>36279</v>
      </c>
      <c r="B2846" s="18" t="n">
        <v>0.1666666666666667</v>
      </c>
      <c r="C2846" s="18" t="n"/>
      <c r="D2846" s="19">
        <f>D2845+1</f>
        <v/>
      </c>
      <c r="E2846" s="178" t="n">
        <v>19.63319</v>
      </c>
      <c r="F2846" s="14" t="n"/>
      <c r="G2846" s="14" t="n"/>
      <c r="H2846" s="14" t="n"/>
    </row>
    <row r="2847" ht="15.6" customHeight="1">
      <c r="A2847" s="17" t="n">
        <v>36279</v>
      </c>
      <c r="B2847" s="18" t="n">
        <v>0.2083333333333333</v>
      </c>
      <c r="C2847" s="18" t="n"/>
      <c r="D2847" s="19">
        <f>D2846+1</f>
        <v/>
      </c>
      <c r="E2847" s="178" t="n">
        <v>19.3689</v>
      </c>
      <c r="F2847" s="14" t="n"/>
      <c r="G2847" s="14" t="n"/>
      <c r="H2847" s="14" t="n"/>
    </row>
    <row r="2848" ht="15.6" customHeight="1">
      <c r="A2848" s="17" t="n">
        <v>36279</v>
      </c>
      <c r="B2848" s="18" t="n">
        <v>0.25</v>
      </c>
      <c r="C2848" s="18" t="n"/>
      <c r="D2848" s="19">
        <f>D2847+1</f>
        <v/>
      </c>
      <c r="E2848" s="178" t="n">
        <v>19.11034</v>
      </c>
      <c r="F2848" s="14" t="n"/>
      <c r="G2848" s="14" t="n"/>
      <c r="H2848" s="14" t="n"/>
    </row>
    <row r="2849" ht="15.6" customHeight="1">
      <c r="A2849" s="17" t="n">
        <v>36279</v>
      </c>
      <c r="B2849" s="18" t="n">
        <v>0.2916666666666667</v>
      </c>
      <c r="C2849" s="18" t="n"/>
      <c r="D2849" s="19">
        <f>D2848+1</f>
        <v/>
      </c>
      <c r="E2849" s="178" t="n">
        <v>19.11797</v>
      </c>
      <c r="F2849" s="14" t="n"/>
      <c r="G2849" s="14" t="n"/>
      <c r="H2849" s="14" t="n"/>
    </row>
    <row r="2850" ht="15.6" customHeight="1">
      <c r="A2850" s="17" t="n">
        <v>36279</v>
      </c>
      <c r="B2850" s="18" t="n">
        <v>0.3333333333333333</v>
      </c>
      <c r="C2850" s="18" t="n"/>
      <c r="D2850" s="19">
        <f>D2849+1</f>
        <v/>
      </c>
      <c r="E2850" s="178" t="n">
        <v>19.51115</v>
      </c>
      <c r="F2850" s="14" t="n"/>
      <c r="G2850" s="14" t="n"/>
      <c r="H2850" s="14" t="n"/>
    </row>
    <row r="2851" ht="15.6" customHeight="1">
      <c r="A2851" s="17" t="n">
        <v>36279</v>
      </c>
      <c r="B2851" s="18" t="n">
        <v>0.375</v>
      </c>
      <c r="C2851" s="18" t="n"/>
      <c r="D2851" s="19">
        <f>D2850+1</f>
        <v/>
      </c>
      <c r="E2851" s="178" t="n">
        <v>19.83611</v>
      </c>
      <c r="F2851" s="14" t="n"/>
      <c r="G2851" s="14" t="n"/>
      <c r="H2851" s="14" t="n"/>
    </row>
    <row r="2852" ht="15.6" customHeight="1">
      <c r="A2852" s="17" t="n">
        <v>36279</v>
      </c>
      <c r="B2852" s="18" t="n">
        <v>0.4166666666666667</v>
      </c>
      <c r="C2852" s="18" t="n"/>
      <c r="D2852" s="19">
        <f>D2851+1</f>
        <v/>
      </c>
      <c r="E2852" s="178" t="n">
        <v>20.15192</v>
      </c>
      <c r="F2852" s="14" t="n"/>
      <c r="G2852" s="14" t="n"/>
      <c r="H2852" s="14" t="n"/>
    </row>
    <row r="2853" ht="15.6" customHeight="1">
      <c r="A2853" s="17" t="n">
        <v>36279</v>
      </c>
      <c r="B2853" s="18" t="n">
        <v>0.4583333333333333</v>
      </c>
      <c r="C2853" s="18" t="n"/>
      <c r="D2853" s="19">
        <f>D2852+1</f>
        <v/>
      </c>
      <c r="E2853" s="178" t="n">
        <v>20.28967</v>
      </c>
      <c r="F2853" s="14" t="n"/>
      <c r="G2853" s="14" t="n"/>
      <c r="H2853" s="14" t="n"/>
    </row>
    <row r="2854" ht="15.6" customHeight="1">
      <c r="A2854" s="17" t="n">
        <v>36279</v>
      </c>
      <c r="B2854" s="18" t="n">
        <v>0.5</v>
      </c>
      <c r="C2854" s="18" t="n"/>
      <c r="D2854" s="19">
        <f>D2853+1</f>
        <v/>
      </c>
      <c r="E2854" s="178" t="n">
        <v>20.21108</v>
      </c>
      <c r="F2854" s="14" t="n"/>
      <c r="G2854" s="14" t="n"/>
      <c r="H2854" s="14" t="n"/>
    </row>
    <row r="2855" ht="15.6" customHeight="1">
      <c r="A2855" s="17" t="n">
        <v>36279</v>
      </c>
      <c r="B2855" s="18" t="n">
        <v>0.5416666666666666</v>
      </c>
      <c r="C2855" s="18" t="n"/>
      <c r="D2855" s="19">
        <f>D2854+1</f>
        <v/>
      </c>
      <c r="E2855" s="178" t="n">
        <v>20.64578</v>
      </c>
      <c r="F2855" s="14" t="n"/>
      <c r="G2855" s="14" t="n"/>
      <c r="H2855" s="14" t="n"/>
    </row>
    <row r="2856" ht="15.6" customHeight="1">
      <c r="A2856" s="17" t="n">
        <v>36279</v>
      </c>
      <c r="B2856" s="18" t="n">
        <v>0.5833333333333334</v>
      </c>
      <c r="C2856" s="18" t="n"/>
      <c r="D2856" s="19">
        <f>D2855+1</f>
        <v/>
      </c>
      <c r="E2856" s="178" t="n">
        <v>20.97903</v>
      </c>
      <c r="F2856" s="14" t="n"/>
      <c r="G2856" s="14" t="n"/>
      <c r="H2856" s="14" t="n"/>
    </row>
    <row r="2857" ht="15.6" customHeight="1">
      <c r="A2857" s="17" t="n">
        <v>36279</v>
      </c>
      <c r="B2857" s="18" t="n">
        <v>0.625</v>
      </c>
      <c r="C2857" s="18" t="n"/>
      <c r="D2857" s="19">
        <f>D2856+1</f>
        <v/>
      </c>
      <c r="E2857" s="178" t="n">
        <v>20.60089</v>
      </c>
      <c r="F2857" s="14" t="n"/>
      <c r="G2857" s="14" t="n"/>
      <c r="H2857" s="14" t="n"/>
    </row>
    <row r="2858" ht="15.6" customHeight="1">
      <c r="A2858" s="17" t="n">
        <v>36279</v>
      </c>
      <c r="B2858" s="18" t="n">
        <v>0.6666666666666666</v>
      </c>
      <c r="C2858" s="18" t="n"/>
      <c r="D2858" s="19">
        <f>D2857+1</f>
        <v/>
      </c>
      <c r="E2858" s="178" t="n">
        <v>20.57283</v>
      </c>
      <c r="F2858" s="14" t="n"/>
      <c r="G2858" s="14" t="n"/>
      <c r="H2858" s="14" t="n"/>
    </row>
    <row r="2859" ht="15.6" customHeight="1">
      <c r="A2859" s="17" t="n">
        <v>36279</v>
      </c>
      <c r="B2859" s="18" t="n">
        <v>0.7083333333333334</v>
      </c>
      <c r="C2859" s="18" t="n"/>
      <c r="D2859" s="19">
        <f>D2858+1</f>
        <v/>
      </c>
      <c r="E2859" s="178" t="n">
        <v>20.46921</v>
      </c>
      <c r="F2859" s="14" t="n"/>
      <c r="G2859" s="14" t="n"/>
      <c r="H2859" s="14" t="n"/>
    </row>
    <row r="2860" ht="15.6" customHeight="1">
      <c r="A2860" s="17" t="n">
        <v>36279</v>
      </c>
      <c r="B2860" s="18" t="n">
        <v>0.75</v>
      </c>
      <c r="C2860" s="18" t="n"/>
      <c r="D2860" s="19">
        <f>D2859+1</f>
        <v/>
      </c>
      <c r="E2860" s="178" t="n">
        <v>20.17364</v>
      </c>
      <c r="F2860" s="14" t="n"/>
      <c r="G2860" s="14" t="n"/>
      <c r="H2860" s="14" t="n"/>
    </row>
    <row r="2861" ht="15.6" customHeight="1">
      <c r="A2861" s="17" t="n">
        <v>36279</v>
      </c>
      <c r="B2861" s="18" t="n">
        <v>0.7916666666666666</v>
      </c>
      <c r="C2861" s="18" t="n"/>
      <c r="D2861" s="19">
        <f>D2860+1</f>
        <v/>
      </c>
      <c r="E2861" s="178" t="n">
        <v>19.7159</v>
      </c>
      <c r="F2861" s="14" t="n"/>
      <c r="G2861" s="14" t="n"/>
      <c r="H2861" s="14" t="n"/>
    </row>
    <row r="2862" ht="15.6" customHeight="1">
      <c r="A2862" s="17" t="n">
        <v>36279</v>
      </c>
      <c r="B2862" s="18" t="n">
        <v>0.8333333333333334</v>
      </c>
      <c r="C2862" s="18" t="n"/>
      <c r="D2862" s="19">
        <f>D2861+1</f>
        <v/>
      </c>
      <c r="E2862" s="178" t="n">
        <v>19.35345</v>
      </c>
      <c r="F2862" s="14" t="n"/>
      <c r="G2862" s="14" t="n"/>
      <c r="H2862" s="14" t="n"/>
    </row>
    <row r="2863" ht="15.6" customHeight="1">
      <c r="A2863" s="17" t="n">
        <v>36279</v>
      </c>
      <c r="B2863" s="18" t="n">
        <v>0.875</v>
      </c>
      <c r="C2863" s="18" t="n"/>
      <c r="D2863" s="19">
        <f>D2862+1</f>
        <v/>
      </c>
      <c r="E2863" s="178" t="n">
        <v>19.07064</v>
      </c>
      <c r="F2863" s="14" t="n"/>
      <c r="G2863" s="14" t="n"/>
      <c r="H2863" s="14" t="n"/>
    </row>
    <row r="2864" ht="15.6" customHeight="1">
      <c r="A2864" s="17" t="n">
        <v>36279</v>
      </c>
      <c r="B2864" s="18" t="n">
        <v>0.9166666666666666</v>
      </c>
      <c r="C2864" s="18" t="n"/>
      <c r="D2864" s="19">
        <f>D2863+1</f>
        <v/>
      </c>
      <c r="E2864" s="178" t="n">
        <v>18.85173</v>
      </c>
      <c r="F2864" s="14" t="n"/>
      <c r="G2864" s="14" t="n"/>
      <c r="H2864" s="14" t="n"/>
    </row>
    <row r="2865" ht="15.6" customHeight="1">
      <c r="A2865" s="17" t="n">
        <v>36279</v>
      </c>
      <c r="B2865" s="18" t="n">
        <v>0.9583333333333334</v>
      </c>
      <c r="C2865" s="18" t="n"/>
      <c r="D2865" s="19">
        <f>D2864+1</f>
        <v/>
      </c>
      <c r="E2865" s="178" t="n">
        <v>18.62716</v>
      </c>
      <c r="F2865" s="14" t="n"/>
      <c r="G2865" s="14" t="n"/>
      <c r="H2865" s="14" t="n"/>
    </row>
    <row r="2866" ht="15.6" customHeight="1">
      <c r="A2866" s="17" t="n">
        <v>36279</v>
      </c>
      <c r="B2866" s="20" t="n">
        <v>1</v>
      </c>
      <c r="C2866" s="20" t="n"/>
      <c r="D2866" s="19">
        <f>D2865+1</f>
        <v/>
      </c>
      <c r="E2866" s="178" t="n">
        <v>18.42535</v>
      </c>
      <c r="F2866" s="14" t="n"/>
      <c r="G2866" s="14" t="n"/>
      <c r="H2866" s="14" t="n"/>
    </row>
    <row r="2867" ht="15.6" customHeight="1">
      <c r="A2867" s="17" t="n">
        <v>36280</v>
      </c>
      <c r="B2867" s="18" t="n">
        <v>0.04166666666666666</v>
      </c>
      <c r="C2867" s="18" t="n"/>
      <c r="D2867" s="19">
        <f>D2866+1</f>
        <v/>
      </c>
      <c r="E2867" s="178" t="n">
        <v>18.21813</v>
      </c>
      <c r="F2867" s="14" t="n"/>
      <c r="G2867" s="14" t="n"/>
      <c r="H2867" s="14" t="n"/>
    </row>
    <row r="2868" ht="15.6" customHeight="1">
      <c r="A2868" s="17" t="n">
        <v>36280</v>
      </c>
      <c r="B2868" s="18" t="n">
        <v>0.08333333333333333</v>
      </c>
      <c r="C2868" s="18" t="n"/>
      <c r="D2868" s="19">
        <f>D2867+1</f>
        <v/>
      </c>
      <c r="E2868" s="178" t="n">
        <v>17.98589</v>
      </c>
      <c r="F2868" s="14" t="n"/>
      <c r="G2868" s="14" t="n"/>
      <c r="H2868" s="14" t="n"/>
    </row>
    <row r="2869" ht="15.6" customHeight="1">
      <c r="A2869" s="17" t="n">
        <v>36280</v>
      </c>
      <c r="B2869" s="18" t="n">
        <v>0.125</v>
      </c>
      <c r="C2869" s="18" t="n"/>
      <c r="D2869" s="19">
        <f>D2868+1</f>
        <v/>
      </c>
      <c r="E2869" s="178" t="n">
        <v>17.7795</v>
      </c>
      <c r="F2869" s="14" t="n"/>
      <c r="G2869" s="14" t="n"/>
      <c r="H2869" s="14" t="n"/>
    </row>
    <row r="2870" ht="15.6" customHeight="1">
      <c r="A2870" s="17" t="n">
        <v>36280</v>
      </c>
      <c r="B2870" s="18" t="n">
        <v>0.1666666666666667</v>
      </c>
      <c r="C2870" s="18" t="n"/>
      <c r="D2870" s="19">
        <f>D2869+1</f>
        <v/>
      </c>
      <c r="E2870" s="178" t="n">
        <v>17.57952</v>
      </c>
      <c r="F2870" s="14" t="n"/>
      <c r="G2870" s="14" t="n"/>
      <c r="H2870" s="14" t="n"/>
    </row>
    <row r="2871" ht="15.6" customHeight="1">
      <c r="A2871" s="17" t="n">
        <v>36280</v>
      </c>
      <c r="B2871" s="18" t="n">
        <v>0.2083333333333333</v>
      </c>
      <c r="C2871" s="18" t="n"/>
      <c r="D2871" s="19">
        <f>D2870+1</f>
        <v/>
      </c>
      <c r="E2871" s="178" t="n">
        <v>17.38252</v>
      </c>
      <c r="F2871" s="14" t="n"/>
      <c r="G2871" s="14" t="n"/>
      <c r="H2871" s="14" t="n"/>
    </row>
    <row r="2872" ht="15.6" customHeight="1">
      <c r="A2872" s="17" t="n">
        <v>36280</v>
      </c>
      <c r="B2872" s="18" t="n">
        <v>0.25</v>
      </c>
      <c r="C2872" s="18" t="n"/>
      <c r="D2872" s="19">
        <f>D2871+1</f>
        <v/>
      </c>
      <c r="E2872" s="178" t="n">
        <v>17.16156</v>
      </c>
      <c r="F2872" s="14" t="n"/>
      <c r="G2872" s="14" t="n"/>
      <c r="H2872" s="14" t="n"/>
    </row>
    <row r="2873" ht="15.6" customHeight="1">
      <c r="A2873" s="17" t="n">
        <v>36280</v>
      </c>
      <c r="B2873" s="18" t="n">
        <v>0.2916666666666667</v>
      </c>
      <c r="C2873" s="18" t="n"/>
      <c r="D2873" s="19">
        <f>D2872+1</f>
        <v/>
      </c>
      <c r="E2873" s="178" t="n">
        <v>17.06373</v>
      </c>
      <c r="F2873" s="14" t="n"/>
      <c r="G2873" s="14" t="n"/>
      <c r="H2873" s="14" t="n"/>
    </row>
    <row r="2874" ht="15.6" customHeight="1">
      <c r="A2874" s="17" t="n">
        <v>36280</v>
      </c>
      <c r="B2874" s="18" t="n">
        <v>0.3333333333333333</v>
      </c>
      <c r="C2874" s="18" t="n"/>
      <c r="D2874" s="19">
        <f>D2873+1</f>
        <v/>
      </c>
      <c r="E2874" s="178" t="n">
        <v>17.04646</v>
      </c>
      <c r="F2874" s="14" t="n"/>
      <c r="G2874" s="14" t="n"/>
      <c r="H2874" s="14" t="n"/>
    </row>
    <row r="2875" ht="15.6" customHeight="1">
      <c r="A2875" s="17" t="n">
        <v>36280</v>
      </c>
      <c r="B2875" s="18" t="n">
        <v>0.375</v>
      </c>
      <c r="C2875" s="18" t="n"/>
      <c r="D2875" s="19">
        <f>D2874+1</f>
        <v/>
      </c>
      <c r="E2875" s="178" t="n">
        <v>17.0408</v>
      </c>
      <c r="F2875" s="14" t="n"/>
      <c r="G2875" s="14" t="n"/>
      <c r="H2875" s="14" t="n"/>
    </row>
    <row r="2876" ht="15.6" customHeight="1">
      <c r="A2876" s="17" t="n">
        <v>36280</v>
      </c>
      <c r="B2876" s="18" t="n">
        <v>0.4166666666666667</v>
      </c>
      <c r="C2876" s="18" t="n"/>
      <c r="D2876" s="19">
        <f>D2875+1</f>
        <v/>
      </c>
      <c r="E2876" s="178" t="n">
        <v>17.10911</v>
      </c>
      <c r="F2876" s="14" t="n"/>
      <c r="G2876" s="14" t="n"/>
      <c r="H2876" s="14" t="n"/>
    </row>
    <row r="2877" ht="15.6" customHeight="1">
      <c r="A2877" s="17" t="n">
        <v>36280</v>
      </c>
      <c r="B2877" s="18" t="n">
        <v>0.4583333333333333</v>
      </c>
      <c r="C2877" s="18" t="n"/>
      <c r="D2877" s="19">
        <f>D2876+1</f>
        <v/>
      </c>
      <c r="E2877" s="178" t="n">
        <v>17.22853</v>
      </c>
      <c r="F2877" s="14" t="n"/>
      <c r="G2877" s="14" t="n"/>
      <c r="H2877" s="14" t="n"/>
    </row>
    <row r="2878" ht="15.6" customHeight="1">
      <c r="A2878" s="17" t="n">
        <v>36280</v>
      </c>
      <c r="B2878" s="18" t="n">
        <v>0.5</v>
      </c>
      <c r="C2878" s="18" t="n"/>
      <c r="D2878" s="19">
        <f>D2877+1</f>
        <v/>
      </c>
      <c r="E2878" s="178" t="n">
        <v>17.36437</v>
      </c>
      <c r="F2878" s="14" t="n"/>
      <c r="G2878" s="14" t="n"/>
      <c r="H2878" s="14" t="n"/>
    </row>
    <row r="2879" ht="15.6" customHeight="1">
      <c r="A2879" s="17" t="n">
        <v>36280</v>
      </c>
      <c r="B2879" s="18" t="n">
        <v>0.5416666666666666</v>
      </c>
      <c r="C2879" s="18" t="n"/>
      <c r="D2879" s="19">
        <f>D2878+1</f>
        <v/>
      </c>
      <c r="E2879" s="178" t="n">
        <v>17.39563</v>
      </c>
      <c r="F2879" s="14" t="n"/>
      <c r="G2879" s="14" t="n"/>
      <c r="H2879" s="14" t="n"/>
    </row>
    <row r="2880" ht="15.6" customHeight="1">
      <c r="A2880" s="17" t="n">
        <v>36280</v>
      </c>
      <c r="B2880" s="18" t="n">
        <v>0.5833333333333334</v>
      </c>
      <c r="C2880" s="18" t="n"/>
      <c r="D2880" s="19">
        <f>D2879+1</f>
        <v/>
      </c>
      <c r="E2880" s="178" t="n">
        <v>17.35018</v>
      </c>
      <c r="F2880" s="14" t="n"/>
      <c r="G2880" s="14" t="n"/>
      <c r="H2880" s="14" t="n"/>
    </row>
    <row r="2881" ht="15.6" customHeight="1">
      <c r="A2881" s="17" t="n">
        <v>36280</v>
      </c>
      <c r="B2881" s="18" t="n">
        <v>0.625</v>
      </c>
      <c r="C2881" s="18" t="n"/>
      <c r="D2881" s="19">
        <f>D2880+1</f>
        <v/>
      </c>
      <c r="E2881" s="178" t="n">
        <v>17.16016</v>
      </c>
      <c r="F2881" s="14" t="n"/>
      <c r="G2881" s="14" t="n"/>
      <c r="H2881" s="14" t="n"/>
    </row>
    <row r="2882" ht="15.6" customHeight="1">
      <c r="A2882" s="17" t="n">
        <v>36280</v>
      </c>
      <c r="B2882" s="18" t="n">
        <v>0.6666666666666666</v>
      </c>
      <c r="C2882" s="18" t="n"/>
      <c r="D2882" s="19">
        <f>D2881+1</f>
        <v/>
      </c>
      <c r="E2882" s="178" t="n">
        <v>16.90479</v>
      </c>
      <c r="F2882" s="14" t="n"/>
      <c r="G2882" s="14" t="n"/>
      <c r="H2882" s="14" t="n"/>
    </row>
    <row r="2883" ht="15.6" customHeight="1">
      <c r="A2883" s="17" t="n">
        <v>36280</v>
      </c>
      <c r="B2883" s="18" t="n">
        <v>0.7083333333333334</v>
      </c>
      <c r="C2883" s="18" t="n"/>
      <c r="D2883" s="19">
        <f>D2882+1</f>
        <v/>
      </c>
      <c r="E2883" s="178" t="n">
        <v>16.75904</v>
      </c>
      <c r="F2883" s="14" t="n"/>
      <c r="G2883" s="14" t="n"/>
      <c r="H2883" s="14" t="n"/>
    </row>
    <row r="2884" ht="15.6" customHeight="1">
      <c r="A2884" s="17" t="n">
        <v>36280</v>
      </c>
      <c r="B2884" s="18" t="n">
        <v>0.75</v>
      </c>
      <c r="C2884" s="18" t="n"/>
      <c r="D2884" s="19">
        <f>D2883+1</f>
        <v/>
      </c>
      <c r="E2884" s="178" t="n">
        <v>16.55125</v>
      </c>
      <c r="F2884" s="14" t="n"/>
      <c r="G2884" s="14" t="n"/>
      <c r="H2884" s="14" t="n"/>
    </row>
    <row r="2885" ht="15.6" customHeight="1">
      <c r="A2885" s="17" t="n">
        <v>36280</v>
      </c>
      <c r="B2885" s="18" t="n">
        <v>0.7916666666666666</v>
      </c>
      <c r="C2885" s="18" t="n"/>
      <c r="D2885" s="19">
        <f>D2884+1</f>
        <v/>
      </c>
      <c r="E2885" s="178" t="n">
        <v>16.34539</v>
      </c>
      <c r="F2885" s="14" t="n"/>
      <c r="G2885" s="14" t="n"/>
      <c r="H2885" s="14" t="n"/>
    </row>
    <row r="2886" ht="15.6" customHeight="1">
      <c r="A2886" s="17" t="n">
        <v>36280</v>
      </c>
      <c r="B2886" s="18" t="n">
        <v>0.8333333333333334</v>
      </c>
      <c r="C2886" s="18" t="n"/>
      <c r="D2886" s="19">
        <f>D2885+1</f>
        <v/>
      </c>
      <c r="E2886" s="178" t="n">
        <v>16.10419</v>
      </c>
      <c r="F2886" s="14" t="n"/>
      <c r="G2886" s="14" t="n"/>
      <c r="H2886" s="14" t="n"/>
    </row>
    <row r="2887" ht="15.6" customHeight="1">
      <c r="A2887" s="17" t="n">
        <v>36280</v>
      </c>
      <c r="B2887" s="18" t="n">
        <v>0.875</v>
      </c>
      <c r="C2887" s="18" t="n"/>
      <c r="D2887" s="19">
        <f>D2886+1</f>
        <v/>
      </c>
      <c r="E2887" s="178" t="n">
        <v>15.82782</v>
      </c>
      <c r="F2887" s="14" t="n"/>
      <c r="G2887" s="14" t="n"/>
      <c r="H2887" s="14" t="n"/>
    </row>
    <row r="2888" ht="15.6" customHeight="1">
      <c r="A2888" s="17" t="n">
        <v>36280</v>
      </c>
      <c r="B2888" s="18" t="n">
        <v>0.9166666666666666</v>
      </c>
      <c r="C2888" s="18" t="n"/>
      <c r="D2888" s="19">
        <f>D2887+1</f>
        <v/>
      </c>
      <c r="E2888" s="178" t="n">
        <v>15.56184</v>
      </c>
      <c r="F2888" s="14" t="n"/>
      <c r="G2888" s="14" t="n"/>
      <c r="H2888" s="14" t="n"/>
    </row>
    <row r="2889" ht="15.6" customHeight="1">
      <c r="A2889" s="17" t="n">
        <v>36280</v>
      </c>
      <c r="B2889" s="18" t="n">
        <v>0.9583333333333334</v>
      </c>
      <c r="C2889" s="18" t="n"/>
      <c r="D2889" s="19">
        <f>D2888+1</f>
        <v/>
      </c>
      <c r="E2889" s="178" t="n">
        <v>15.29031</v>
      </c>
      <c r="F2889" s="14" t="n"/>
      <c r="G2889" s="14" t="n"/>
      <c r="H2889" s="14" t="n"/>
    </row>
    <row r="2890" ht="15.6" customHeight="1">
      <c r="A2890" s="17" t="n">
        <v>36280</v>
      </c>
      <c r="B2890" s="20" t="n">
        <v>1</v>
      </c>
      <c r="C2890" s="20" t="n"/>
      <c r="D2890" s="19">
        <f>D2889+1</f>
        <v/>
      </c>
      <c r="E2890" s="178" t="n">
        <v>15.01384</v>
      </c>
      <c r="F2890" s="14" t="n"/>
      <c r="G2890" s="14" t="n"/>
      <c r="H2890" s="14" t="n"/>
    </row>
    <row r="2891" ht="15.6" customHeight="1">
      <c r="A2891" s="17" t="n">
        <v>33359</v>
      </c>
      <c r="B2891" s="18" t="n">
        <v>0.04166666666666666</v>
      </c>
      <c r="C2891" s="18" t="n"/>
      <c r="D2891" s="19">
        <f>D2890+1</f>
        <v/>
      </c>
      <c r="E2891" s="178" t="n">
        <v>14.69133</v>
      </c>
      <c r="F2891" s="14" t="n"/>
      <c r="G2891" s="14" t="n"/>
      <c r="H2891" s="14" t="n"/>
    </row>
    <row r="2892" ht="15.6" customHeight="1">
      <c r="A2892" s="17" t="n">
        <v>33359</v>
      </c>
      <c r="B2892" s="18" t="n">
        <v>0.08333333333333333</v>
      </c>
      <c r="C2892" s="18" t="n"/>
      <c r="D2892" s="19">
        <f>D2891+1</f>
        <v/>
      </c>
      <c r="E2892" s="178" t="n">
        <v>14.29775</v>
      </c>
      <c r="F2892" s="14" t="n"/>
      <c r="G2892" s="14" t="n"/>
      <c r="H2892" s="14" t="n"/>
    </row>
    <row r="2893" ht="15.6" customHeight="1">
      <c r="A2893" s="17" t="n">
        <v>33359</v>
      </c>
      <c r="B2893" s="18" t="n">
        <v>0.125</v>
      </c>
      <c r="C2893" s="18" t="n"/>
      <c r="D2893" s="19">
        <f>D2892+1</f>
        <v/>
      </c>
      <c r="E2893" s="178" t="n">
        <v>13.91189</v>
      </c>
      <c r="F2893" s="14" t="n"/>
      <c r="G2893" s="14" t="n"/>
      <c r="H2893" s="14" t="n"/>
    </row>
    <row r="2894" ht="15.6" customHeight="1">
      <c r="A2894" s="17" t="n">
        <v>33359</v>
      </c>
      <c r="B2894" s="18" t="n">
        <v>0.1666666666666667</v>
      </c>
      <c r="C2894" s="18" t="n"/>
      <c r="D2894" s="19">
        <f>D2893+1</f>
        <v/>
      </c>
      <c r="E2894" s="178" t="n">
        <v>13.54303</v>
      </c>
      <c r="F2894" s="14" t="n"/>
      <c r="G2894" s="14" t="n"/>
      <c r="H2894" s="14" t="n"/>
    </row>
    <row r="2895" ht="15.6" customHeight="1">
      <c r="A2895" s="17" t="n">
        <v>33359</v>
      </c>
      <c r="B2895" s="18" t="n">
        <v>0.2083333333333333</v>
      </c>
      <c r="C2895" s="18" t="n"/>
      <c r="D2895" s="19">
        <f>D2894+1</f>
        <v/>
      </c>
      <c r="E2895" s="178" t="n">
        <v>13.23716</v>
      </c>
      <c r="F2895" s="14" t="n"/>
      <c r="G2895" s="14" t="n"/>
      <c r="H2895" s="14" t="n"/>
    </row>
    <row r="2896" ht="15.6" customHeight="1">
      <c r="A2896" s="17" t="n">
        <v>33359</v>
      </c>
      <c r="B2896" s="18" t="n">
        <v>0.25</v>
      </c>
      <c r="C2896" s="18" t="n"/>
      <c r="D2896" s="19">
        <f>D2895+1</f>
        <v/>
      </c>
      <c r="E2896" s="178" t="n">
        <v>13.05694</v>
      </c>
      <c r="F2896" s="14" t="n"/>
      <c r="G2896" s="14" t="n"/>
      <c r="H2896" s="14" t="n"/>
    </row>
    <row r="2897" ht="15.6" customHeight="1">
      <c r="A2897" s="17" t="n">
        <v>33359</v>
      </c>
      <c r="B2897" s="18" t="n">
        <v>0.2916666666666667</v>
      </c>
      <c r="C2897" s="18" t="n"/>
      <c r="D2897" s="19">
        <f>D2896+1</f>
        <v/>
      </c>
      <c r="E2897" s="178" t="n">
        <v>13.12926</v>
      </c>
      <c r="F2897" s="14" t="n"/>
      <c r="G2897" s="14" t="n"/>
      <c r="H2897" s="14" t="n"/>
    </row>
    <row r="2898" ht="15.6" customHeight="1">
      <c r="A2898" s="17" t="n">
        <v>33359</v>
      </c>
      <c r="B2898" s="18" t="n">
        <v>0.3333333333333333</v>
      </c>
      <c r="C2898" s="18" t="n"/>
      <c r="D2898" s="19">
        <f>D2897+1</f>
        <v/>
      </c>
      <c r="E2898" s="178" t="n">
        <v>13.5236</v>
      </c>
      <c r="F2898" s="14" t="n"/>
      <c r="G2898" s="14" t="n"/>
      <c r="H2898" s="14" t="n"/>
    </row>
    <row r="2899" ht="15.6" customHeight="1">
      <c r="A2899" s="17" t="n">
        <v>33359</v>
      </c>
      <c r="B2899" s="18" t="n">
        <v>0.375</v>
      </c>
      <c r="C2899" s="18" t="n"/>
      <c r="D2899" s="19">
        <f>D2898+1</f>
        <v/>
      </c>
      <c r="E2899" s="178" t="n">
        <v>14.27853</v>
      </c>
      <c r="F2899" s="14" t="n"/>
      <c r="G2899" s="14" t="n"/>
      <c r="H2899" s="14" t="n"/>
    </row>
    <row r="2900" ht="15.6" customHeight="1">
      <c r="A2900" s="17" t="n">
        <v>33359</v>
      </c>
      <c r="B2900" s="18" t="n">
        <v>0.4166666666666667</v>
      </c>
      <c r="C2900" s="18" t="n"/>
      <c r="D2900" s="19">
        <f>D2899+1</f>
        <v/>
      </c>
      <c r="E2900" s="178" t="n">
        <v>15.52521</v>
      </c>
      <c r="F2900" s="14" t="n"/>
      <c r="G2900" s="14" t="n"/>
      <c r="H2900" s="14" t="n"/>
    </row>
    <row r="2901" ht="15.6" customHeight="1">
      <c r="A2901" s="17" t="n">
        <v>33359</v>
      </c>
      <c r="B2901" s="18" t="n">
        <v>0.4583333333333333</v>
      </c>
      <c r="C2901" s="18" t="n"/>
      <c r="D2901" s="19">
        <f>D2900+1</f>
        <v/>
      </c>
      <c r="E2901" s="178" t="n">
        <v>17.18067</v>
      </c>
      <c r="F2901" s="14" t="n"/>
      <c r="G2901" s="14" t="n"/>
      <c r="H2901" s="14" t="n"/>
    </row>
    <row r="2902" ht="15.6" customHeight="1">
      <c r="A2902" s="17" t="n">
        <v>33359</v>
      </c>
      <c r="B2902" s="18" t="n">
        <v>0.5</v>
      </c>
      <c r="C2902" s="18" t="n"/>
      <c r="D2902" s="19">
        <f>D2901+1</f>
        <v/>
      </c>
      <c r="E2902" s="178" t="n">
        <v>18.63268</v>
      </c>
      <c r="F2902" s="14" t="n"/>
      <c r="G2902" s="14" t="n"/>
      <c r="H2902" s="14" t="n"/>
    </row>
    <row r="2903" ht="15.6" customHeight="1">
      <c r="A2903" s="17" t="n">
        <v>33359</v>
      </c>
      <c r="B2903" s="18" t="n">
        <v>0.5416666666666666</v>
      </c>
      <c r="C2903" s="18" t="n"/>
      <c r="D2903" s="19">
        <f>D2902+1</f>
        <v/>
      </c>
      <c r="E2903" s="178" t="n">
        <v>19.77361</v>
      </c>
      <c r="F2903" s="14" t="n"/>
      <c r="G2903" s="14" t="n"/>
      <c r="H2903" s="14" t="n"/>
    </row>
    <row r="2904" ht="15.6" customHeight="1">
      <c r="A2904" s="17" t="n">
        <v>33359</v>
      </c>
      <c r="B2904" s="18" t="n">
        <v>0.5833333333333334</v>
      </c>
      <c r="C2904" s="18" t="n"/>
      <c r="D2904" s="19">
        <f>D2903+1</f>
        <v/>
      </c>
      <c r="E2904" s="178" t="n">
        <v>20.43477</v>
      </c>
      <c r="F2904" s="14" t="n"/>
      <c r="G2904" s="14" t="n"/>
      <c r="H2904" s="14" t="n"/>
    </row>
    <row r="2905" ht="15.6" customHeight="1">
      <c r="A2905" s="17" t="n">
        <v>33359</v>
      </c>
      <c r="B2905" s="18" t="n">
        <v>0.625</v>
      </c>
      <c r="C2905" s="18" t="n"/>
      <c r="D2905" s="19">
        <f>D2904+1</f>
        <v/>
      </c>
      <c r="E2905" s="178" t="n">
        <v>20.40799</v>
      </c>
      <c r="F2905" s="14" t="n"/>
      <c r="G2905" s="14" t="n"/>
      <c r="H2905" s="14" t="n"/>
    </row>
    <row r="2906" ht="15.6" customHeight="1">
      <c r="A2906" s="17" t="n">
        <v>33359</v>
      </c>
      <c r="B2906" s="18" t="n">
        <v>0.6666666666666666</v>
      </c>
      <c r="C2906" s="18" t="n"/>
      <c r="D2906" s="19">
        <f>D2905+1</f>
        <v/>
      </c>
      <c r="E2906" s="178" t="n">
        <v>20.21378</v>
      </c>
      <c r="F2906" s="14" t="n"/>
      <c r="G2906" s="14" t="n"/>
      <c r="H2906" s="14" t="n"/>
    </row>
    <row r="2907" ht="15.6" customHeight="1">
      <c r="A2907" s="17" t="n">
        <v>33359</v>
      </c>
      <c r="B2907" s="18" t="n">
        <v>0.7083333333333334</v>
      </c>
      <c r="C2907" s="18" t="n"/>
      <c r="D2907" s="19">
        <f>D2906+1</f>
        <v/>
      </c>
      <c r="E2907" s="178" t="n">
        <v>20.16196</v>
      </c>
      <c r="F2907" s="14" t="n"/>
      <c r="G2907" s="14" t="n"/>
      <c r="H2907" s="14" t="n"/>
    </row>
    <row r="2908" ht="15.6" customHeight="1">
      <c r="A2908" s="17" t="n">
        <v>33359</v>
      </c>
      <c r="B2908" s="18" t="n">
        <v>0.75</v>
      </c>
      <c r="C2908" s="18" t="n"/>
      <c r="D2908" s="19">
        <f>D2907+1</f>
        <v/>
      </c>
      <c r="E2908" s="178" t="n">
        <v>20.227</v>
      </c>
      <c r="F2908" s="14" t="n"/>
      <c r="G2908" s="14" t="n"/>
      <c r="H2908" s="14" t="n"/>
    </row>
    <row r="2909" ht="15.6" customHeight="1">
      <c r="A2909" s="17" t="n">
        <v>33359</v>
      </c>
      <c r="B2909" s="18" t="n">
        <v>0.7916666666666666</v>
      </c>
      <c r="C2909" s="18" t="n"/>
      <c r="D2909" s="19">
        <f>D2908+1</f>
        <v/>
      </c>
      <c r="E2909" s="178" t="n">
        <v>19.99234</v>
      </c>
      <c r="F2909" s="14" t="n"/>
      <c r="G2909" s="14" t="n"/>
      <c r="H2909" s="14" t="n"/>
    </row>
    <row r="2910" ht="15.6" customHeight="1">
      <c r="A2910" s="17" t="n">
        <v>33359</v>
      </c>
      <c r="B2910" s="18" t="n">
        <v>0.8333333333333334</v>
      </c>
      <c r="C2910" s="18" t="n"/>
      <c r="D2910" s="19">
        <f>D2909+1</f>
        <v/>
      </c>
      <c r="E2910" s="178" t="n">
        <v>19.55189</v>
      </c>
      <c r="F2910" s="14" t="n"/>
      <c r="G2910" s="14" t="n"/>
      <c r="H2910" s="14" t="n"/>
    </row>
    <row r="2911" ht="15.6" customHeight="1">
      <c r="A2911" s="17" t="n">
        <v>33359</v>
      </c>
      <c r="B2911" s="18" t="n">
        <v>0.875</v>
      </c>
      <c r="C2911" s="18" t="n"/>
      <c r="D2911" s="19">
        <f>D2910+1</f>
        <v/>
      </c>
      <c r="E2911" s="178" t="n">
        <v>19.12551</v>
      </c>
      <c r="F2911" s="14" t="n"/>
      <c r="G2911" s="14" t="n"/>
      <c r="H2911" s="14" t="n"/>
    </row>
    <row r="2912" ht="15.6" customHeight="1">
      <c r="A2912" s="17" t="n">
        <v>33359</v>
      </c>
      <c r="B2912" s="18" t="n">
        <v>0.9166666666666666</v>
      </c>
      <c r="C2912" s="18" t="n"/>
      <c r="D2912" s="19">
        <f>D2911+1</f>
        <v/>
      </c>
      <c r="E2912" s="178" t="n">
        <v>18.76204</v>
      </c>
      <c r="F2912" s="14" t="n"/>
      <c r="G2912" s="14" t="n"/>
      <c r="H2912" s="14" t="n"/>
    </row>
    <row r="2913" ht="15.6" customHeight="1">
      <c r="A2913" s="17" t="n">
        <v>33359</v>
      </c>
      <c r="B2913" s="18" t="n">
        <v>0.9583333333333334</v>
      </c>
      <c r="C2913" s="18" t="n"/>
      <c r="D2913" s="19">
        <f>D2912+1</f>
        <v/>
      </c>
      <c r="E2913" s="178" t="n">
        <v>18.39277</v>
      </c>
      <c r="F2913" s="14" t="n"/>
      <c r="G2913" s="14" t="n"/>
      <c r="H2913" s="14" t="n"/>
    </row>
    <row r="2914" ht="15.6" customHeight="1">
      <c r="A2914" s="17" t="n">
        <v>33359</v>
      </c>
      <c r="B2914" s="20" t="n">
        <v>1</v>
      </c>
      <c r="C2914" s="20" t="n"/>
      <c r="D2914" s="19">
        <f>D2913+1</f>
        <v/>
      </c>
      <c r="E2914" s="178" t="n">
        <v>18.03161</v>
      </c>
      <c r="F2914" s="14" t="n"/>
      <c r="G2914" s="14" t="n"/>
      <c r="H2914" s="14" t="n"/>
    </row>
    <row r="2915" ht="15.6" customHeight="1">
      <c r="A2915" s="17" t="n">
        <v>33360</v>
      </c>
      <c r="B2915" s="18" t="n">
        <v>0.04166666666666666</v>
      </c>
      <c r="C2915" s="18" t="n"/>
      <c r="D2915" s="19">
        <f>D2914+1</f>
        <v/>
      </c>
      <c r="E2915" s="178" t="n">
        <v>17.69625</v>
      </c>
      <c r="F2915" s="14" t="n"/>
      <c r="G2915" s="14" t="n"/>
      <c r="H2915" s="14" t="n"/>
    </row>
    <row r="2916" ht="15.6" customHeight="1">
      <c r="A2916" s="17" t="n">
        <v>33360</v>
      </c>
      <c r="B2916" s="18" t="n">
        <v>0.08333333333333333</v>
      </c>
      <c r="C2916" s="18" t="n"/>
      <c r="D2916" s="19">
        <f>D2915+1</f>
        <v/>
      </c>
      <c r="E2916" s="178" t="n">
        <v>17.37506</v>
      </c>
      <c r="F2916" s="14" t="n"/>
      <c r="G2916" s="14" t="n"/>
      <c r="H2916" s="14" t="n"/>
    </row>
    <row r="2917" ht="15.6" customHeight="1">
      <c r="A2917" s="17" t="n">
        <v>33360</v>
      </c>
      <c r="B2917" s="18" t="n">
        <v>0.125</v>
      </c>
      <c r="C2917" s="18" t="n"/>
      <c r="D2917" s="19">
        <f>D2916+1</f>
        <v/>
      </c>
      <c r="E2917" s="178" t="n">
        <v>17.05923</v>
      </c>
      <c r="F2917" s="14" t="n"/>
      <c r="G2917" s="14" t="n"/>
      <c r="H2917" s="14" t="n"/>
    </row>
    <row r="2918" ht="15.6" customHeight="1">
      <c r="A2918" s="17" t="n">
        <v>33360</v>
      </c>
      <c r="B2918" s="18" t="n">
        <v>0.1666666666666667</v>
      </c>
      <c r="C2918" s="18" t="n"/>
      <c r="D2918" s="19">
        <f>D2917+1</f>
        <v/>
      </c>
      <c r="E2918" s="178" t="n">
        <v>16.71583</v>
      </c>
      <c r="F2918" s="14" t="n"/>
      <c r="G2918" s="14" t="n"/>
      <c r="H2918" s="14" t="n"/>
    </row>
    <row r="2919" ht="15.6" customHeight="1">
      <c r="A2919" s="17" t="n">
        <v>33360</v>
      </c>
      <c r="B2919" s="18" t="n">
        <v>0.2083333333333333</v>
      </c>
      <c r="C2919" s="18" t="n"/>
      <c r="D2919" s="19">
        <f>D2918+1</f>
        <v/>
      </c>
      <c r="E2919" s="178" t="n">
        <v>16.3436</v>
      </c>
      <c r="F2919" s="14" t="n"/>
      <c r="G2919" s="14" t="n"/>
      <c r="H2919" s="14" t="n"/>
    </row>
    <row r="2920" ht="15.6" customHeight="1">
      <c r="A2920" s="17" t="n">
        <v>33360</v>
      </c>
      <c r="B2920" s="18" t="n">
        <v>0.25</v>
      </c>
      <c r="C2920" s="18" t="n"/>
      <c r="D2920" s="19">
        <f>D2919+1</f>
        <v/>
      </c>
      <c r="E2920" s="178" t="n">
        <v>16.08267</v>
      </c>
      <c r="F2920" s="14" t="n"/>
      <c r="G2920" s="14" t="n"/>
      <c r="H2920" s="14" t="n"/>
    </row>
    <row r="2921" ht="15.6" customHeight="1">
      <c r="A2921" s="17" t="n">
        <v>33360</v>
      </c>
      <c r="B2921" s="18" t="n">
        <v>0.2916666666666667</v>
      </c>
      <c r="C2921" s="18" t="n"/>
      <c r="D2921" s="19">
        <f>D2920+1</f>
        <v/>
      </c>
      <c r="E2921" s="178" t="n">
        <v>16.02023</v>
      </c>
      <c r="F2921" s="14" t="n"/>
      <c r="G2921" s="14" t="n"/>
      <c r="H2921" s="14" t="n"/>
    </row>
    <row r="2922" ht="15.6" customHeight="1">
      <c r="A2922" s="17" t="n">
        <v>33360</v>
      </c>
      <c r="B2922" s="18" t="n">
        <v>0.3333333333333333</v>
      </c>
      <c r="C2922" s="18" t="n"/>
      <c r="D2922" s="19">
        <f>D2921+1</f>
        <v/>
      </c>
      <c r="E2922" s="178" t="n">
        <v>16.1582</v>
      </c>
      <c r="F2922" s="14" t="n"/>
      <c r="G2922" s="14" t="n"/>
      <c r="H2922" s="14" t="n"/>
    </row>
    <row r="2923" ht="15.6" customHeight="1">
      <c r="A2923" s="17" t="n">
        <v>33360</v>
      </c>
      <c r="B2923" s="18" t="n">
        <v>0.375</v>
      </c>
      <c r="C2923" s="18" t="n"/>
      <c r="D2923" s="19">
        <f>D2922+1</f>
        <v/>
      </c>
      <c r="E2923" s="178" t="n">
        <v>16.64482</v>
      </c>
      <c r="F2923" s="14" t="n"/>
      <c r="G2923" s="14" t="n"/>
      <c r="H2923" s="14" t="n"/>
    </row>
    <row r="2924" ht="15.6" customHeight="1">
      <c r="A2924" s="17" t="n">
        <v>33360</v>
      </c>
      <c r="B2924" s="18" t="n">
        <v>0.4166666666666667</v>
      </c>
      <c r="C2924" s="18" t="n"/>
      <c r="D2924" s="19">
        <f>D2923+1</f>
        <v/>
      </c>
      <c r="E2924" s="178" t="n">
        <v>17.50428</v>
      </c>
      <c r="F2924" s="14" t="n"/>
      <c r="G2924" s="14" t="n"/>
      <c r="H2924" s="14" t="n"/>
    </row>
    <row r="2925" ht="15.6" customHeight="1">
      <c r="A2925" s="17" t="n">
        <v>33360</v>
      </c>
      <c r="B2925" s="18" t="n">
        <v>0.4583333333333333</v>
      </c>
      <c r="C2925" s="18" t="n"/>
      <c r="D2925" s="19">
        <f>D2924+1</f>
        <v/>
      </c>
      <c r="E2925" s="178" t="n">
        <v>18.69983</v>
      </c>
      <c r="F2925" s="14" t="n"/>
      <c r="G2925" s="14" t="n"/>
      <c r="H2925" s="14" t="n"/>
    </row>
    <row r="2926" ht="15.6" customHeight="1">
      <c r="A2926" s="17" t="n">
        <v>33360</v>
      </c>
      <c r="B2926" s="18" t="n">
        <v>0.5</v>
      </c>
      <c r="C2926" s="18" t="n"/>
      <c r="D2926" s="19">
        <f>D2925+1</f>
        <v/>
      </c>
      <c r="E2926" s="178" t="n">
        <v>20.03323</v>
      </c>
      <c r="F2926" s="14" t="n"/>
      <c r="G2926" s="14" t="n"/>
      <c r="H2926" s="14" t="n"/>
    </row>
    <row r="2927" ht="15.6" customHeight="1">
      <c r="A2927" s="17" t="n">
        <v>33360</v>
      </c>
      <c r="B2927" s="18" t="n">
        <v>0.5416666666666666</v>
      </c>
      <c r="C2927" s="18" t="n"/>
      <c r="D2927" s="19">
        <f>D2926+1</f>
        <v/>
      </c>
      <c r="E2927" s="178" t="n">
        <v>21.05857</v>
      </c>
      <c r="F2927" s="14" t="n"/>
      <c r="G2927" s="14" t="n"/>
      <c r="H2927" s="14" t="n"/>
    </row>
    <row r="2928" ht="15.6" customHeight="1">
      <c r="A2928" s="17" t="n">
        <v>33360</v>
      </c>
      <c r="B2928" s="18" t="n">
        <v>0.5833333333333334</v>
      </c>
      <c r="C2928" s="18" t="n"/>
      <c r="D2928" s="19">
        <f>D2927+1</f>
        <v/>
      </c>
      <c r="E2928" s="178" t="n">
        <v>21.38049</v>
      </c>
      <c r="F2928" s="14" t="n"/>
      <c r="G2928" s="14" t="n"/>
      <c r="H2928" s="14" t="n"/>
    </row>
    <row r="2929" ht="15.6" customHeight="1">
      <c r="A2929" s="17" t="n">
        <v>33360</v>
      </c>
      <c r="B2929" s="18" t="n">
        <v>0.625</v>
      </c>
      <c r="C2929" s="18" t="n"/>
      <c r="D2929" s="19">
        <f>D2928+1</f>
        <v/>
      </c>
      <c r="E2929" s="178" t="n">
        <v>21.30047</v>
      </c>
      <c r="F2929" s="14" t="n"/>
      <c r="G2929" s="14" t="n"/>
      <c r="H2929" s="14" t="n"/>
    </row>
    <row r="2930" ht="15.6" customHeight="1">
      <c r="A2930" s="17" t="n">
        <v>33360</v>
      </c>
      <c r="B2930" s="18" t="n">
        <v>0.6666666666666666</v>
      </c>
      <c r="C2930" s="18" t="n"/>
      <c r="D2930" s="19">
        <f>D2929+1</f>
        <v/>
      </c>
      <c r="E2930" s="178" t="n">
        <v>21.0291</v>
      </c>
      <c r="F2930" s="14" t="n"/>
      <c r="G2930" s="14" t="n"/>
      <c r="H2930" s="14" t="n"/>
    </row>
    <row r="2931" ht="15.6" customHeight="1">
      <c r="A2931" s="17" t="n">
        <v>33360</v>
      </c>
      <c r="B2931" s="18" t="n">
        <v>0.7083333333333334</v>
      </c>
      <c r="C2931" s="18" t="n"/>
      <c r="D2931" s="19">
        <f>D2930+1</f>
        <v/>
      </c>
      <c r="E2931" s="178" t="n">
        <v>20.66799</v>
      </c>
      <c r="F2931" s="14" t="n"/>
      <c r="G2931" s="14" t="n"/>
      <c r="H2931" s="14" t="n"/>
    </row>
    <row r="2932" ht="15.6" customHeight="1">
      <c r="A2932" s="17" t="n">
        <v>33360</v>
      </c>
      <c r="B2932" s="18" t="n">
        <v>0.75</v>
      </c>
      <c r="C2932" s="18" t="n"/>
      <c r="D2932" s="19">
        <f>D2931+1</f>
        <v/>
      </c>
      <c r="E2932" s="178" t="n">
        <v>20.23627</v>
      </c>
      <c r="F2932" s="14" t="n"/>
      <c r="G2932" s="14" t="n"/>
      <c r="H2932" s="14" t="n"/>
    </row>
    <row r="2933" ht="15.6" customHeight="1">
      <c r="A2933" s="17" t="n">
        <v>33360</v>
      </c>
      <c r="B2933" s="18" t="n">
        <v>0.7916666666666666</v>
      </c>
      <c r="C2933" s="18" t="n"/>
      <c r="D2933" s="19">
        <f>D2932+1</f>
        <v/>
      </c>
      <c r="E2933" s="178" t="n">
        <v>19.79327</v>
      </c>
      <c r="F2933" s="14" t="n"/>
      <c r="G2933" s="14" t="n"/>
      <c r="H2933" s="14" t="n"/>
    </row>
    <row r="2934" ht="15.6" customHeight="1">
      <c r="A2934" s="17" t="n">
        <v>33360</v>
      </c>
      <c r="B2934" s="18" t="n">
        <v>0.8333333333333334</v>
      </c>
      <c r="C2934" s="18" t="n"/>
      <c r="D2934" s="19">
        <f>D2933+1</f>
        <v/>
      </c>
      <c r="E2934" s="178" t="n">
        <v>19.31813</v>
      </c>
      <c r="F2934" s="14" t="n"/>
      <c r="G2934" s="14" t="n"/>
      <c r="H2934" s="14" t="n"/>
    </row>
    <row r="2935" ht="15.6" customHeight="1">
      <c r="A2935" s="17" t="n">
        <v>33360</v>
      </c>
      <c r="B2935" s="18" t="n">
        <v>0.875</v>
      </c>
      <c r="C2935" s="18" t="n"/>
      <c r="D2935" s="19">
        <f>D2934+1</f>
        <v/>
      </c>
      <c r="E2935" s="178" t="n">
        <v>18.86473</v>
      </c>
      <c r="F2935" s="14" t="n"/>
      <c r="G2935" s="14" t="n"/>
      <c r="H2935" s="14" t="n"/>
    </row>
    <row r="2936" ht="15.6" customHeight="1">
      <c r="A2936" s="17" t="n">
        <v>33360</v>
      </c>
      <c r="B2936" s="18" t="n">
        <v>0.9166666666666666</v>
      </c>
      <c r="C2936" s="18" t="n"/>
      <c r="D2936" s="19">
        <f>D2935+1</f>
        <v/>
      </c>
      <c r="E2936" s="178" t="n">
        <v>18.49235</v>
      </c>
      <c r="F2936" s="14" t="n"/>
      <c r="G2936" s="14" t="n"/>
      <c r="H2936" s="14" t="n"/>
    </row>
    <row r="2937" ht="15.6" customHeight="1">
      <c r="A2937" s="17" t="n">
        <v>33360</v>
      </c>
      <c r="B2937" s="18" t="n">
        <v>0.9583333333333334</v>
      </c>
      <c r="C2937" s="18" t="n"/>
      <c r="D2937" s="19">
        <f>D2936+1</f>
        <v/>
      </c>
      <c r="E2937" s="178" t="n">
        <v>18.21692</v>
      </c>
      <c r="F2937" s="14" t="n"/>
      <c r="G2937" s="14" t="n"/>
      <c r="H2937" s="14" t="n"/>
    </row>
    <row r="2938" ht="15.6" customHeight="1">
      <c r="A2938" s="17" t="n">
        <v>33360</v>
      </c>
      <c r="B2938" s="20" t="n">
        <v>1</v>
      </c>
      <c r="C2938" s="20" t="n"/>
      <c r="D2938" s="19">
        <f>D2937+1</f>
        <v/>
      </c>
      <c r="E2938" s="178" t="n">
        <v>17.88895</v>
      </c>
      <c r="F2938" s="14" t="n"/>
      <c r="G2938" s="14" t="n"/>
      <c r="H2938" s="14" t="n"/>
    </row>
    <row r="2939" ht="15.6" customHeight="1">
      <c r="A2939" s="17" t="n">
        <v>33361</v>
      </c>
      <c r="B2939" s="18" t="n">
        <v>0.04166666666666666</v>
      </c>
      <c r="C2939" s="18" t="n"/>
      <c r="D2939" s="19">
        <f>D2938+1</f>
        <v/>
      </c>
      <c r="E2939" s="178" t="n">
        <v>17.57606</v>
      </c>
      <c r="F2939" s="14" t="n"/>
      <c r="G2939" s="14" t="n"/>
      <c r="H2939" s="14" t="n"/>
    </row>
    <row r="2940" ht="15.6" customHeight="1">
      <c r="A2940" s="17" t="n">
        <v>33361</v>
      </c>
      <c r="B2940" s="18" t="n">
        <v>0.08333333333333333</v>
      </c>
      <c r="C2940" s="18" t="n"/>
      <c r="D2940" s="19">
        <f>D2939+1</f>
        <v/>
      </c>
      <c r="E2940" s="178" t="n">
        <v>17.21779</v>
      </c>
      <c r="F2940" s="14" t="n"/>
      <c r="G2940" s="14" t="n"/>
      <c r="H2940" s="14" t="n"/>
    </row>
    <row r="2941" ht="15.6" customHeight="1">
      <c r="A2941" s="17" t="n">
        <v>33361</v>
      </c>
      <c r="B2941" s="18" t="n">
        <v>0.125</v>
      </c>
      <c r="C2941" s="18" t="n"/>
      <c r="D2941" s="19">
        <f>D2940+1</f>
        <v/>
      </c>
      <c r="E2941" s="178" t="n">
        <v>16.7934</v>
      </c>
      <c r="F2941" s="14" t="n"/>
      <c r="G2941" s="14" t="n"/>
      <c r="H2941" s="14" t="n"/>
    </row>
    <row r="2942" ht="15.6" customHeight="1">
      <c r="A2942" s="17" t="n">
        <v>33361</v>
      </c>
      <c r="B2942" s="18" t="n">
        <v>0.1666666666666667</v>
      </c>
      <c r="C2942" s="18" t="n"/>
      <c r="D2942" s="19">
        <f>D2941+1</f>
        <v/>
      </c>
      <c r="E2942" s="178" t="n">
        <v>16.36349</v>
      </c>
      <c r="F2942" s="14" t="n"/>
      <c r="G2942" s="14" t="n"/>
      <c r="H2942" s="14" t="n"/>
    </row>
    <row r="2943" ht="15.6" customHeight="1">
      <c r="A2943" s="17" t="n">
        <v>33361</v>
      </c>
      <c r="B2943" s="18" t="n">
        <v>0.2083333333333333</v>
      </c>
      <c r="C2943" s="18" t="n"/>
      <c r="D2943" s="19">
        <f>D2942+1</f>
        <v/>
      </c>
      <c r="E2943" s="178" t="n">
        <v>15.96133</v>
      </c>
      <c r="F2943" s="14" t="n"/>
      <c r="G2943" s="14" t="n"/>
      <c r="H2943" s="14" t="n"/>
    </row>
    <row r="2944" ht="15.6" customHeight="1">
      <c r="A2944" s="17" t="n">
        <v>33361</v>
      </c>
      <c r="B2944" s="18" t="n">
        <v>0.25</v>
      </c>
      <c r="C2944" s="18" t="n"/>
      <c r="D2944" s="19">
        <f>D2943+1</f>
        <v/>
      </c>
      <c r="E2944" s="178" t="n">
        <v>15.68366</v>
      </c>
      <c r="F2944" s="14" t="n"/>
      <c r="G2944" s="14" t="n"/>
      <c r="H2944" s="14" t="n"/>
    </row>
    <row r="2945" ht="15.6" customHeight="1">
      <c r="A2945" s="17" t="n">
        <v>33361</v>
      </c>
      <c r="B2945" s="18" t="n">
        <v>0.2916666666666667</v>
      </c>
      <c r="C2945" s="18" t="n"/>
      <c r="D2945" s="19">
        <f>D2944+1</f>
        <v/>
      </c>
      <c r="E2945" s="178" t="n">
        <v>15.65739</v>
      </c>
      <c r="F2945" s="14" t="n"/>
      <c r="G2945" s="14" t="n"/>
      <c r="H2945" s="14" t="n"/>
    </row>
    <row r="2946" ht="15.6" customHeight="1">
      <c r="A2946" s="17" t="n">
        <v>33361</v>
      </c>
      <c r="B2946" s="18" t="n">
        <v>0.3333333333333333</v>
      </c>
      <c r="C2946" s="18" t="n"/>
      <c r="D2946" s="19">
        <f>D2945+1</f>
        <v/>
      </c>
      <c r="E2946" s="178" t="n">
        <v>15.92598</v>
      </c>
      <c r="F2946" s="14" t="n"/>
      <c r="G2946" s="14" t="n"/>
      <c r="H2946" s="14" t="n"/>
    </row>
    <row r="2947" ht="15.6" customHeight="1">
      <c r="A2947" s="17" t="n">
        <v>33361</v>
      </c>
      <c r="B2947" s="18" t="n">
        <v>0.375</v>
      </c>
      <c r="C2947" s="18" t="n"/>
      <c r="D2947" s="19">
        <f>D2946+1</f>
        <v/>
      </c>
      <c r="E2947" s="178" t="n">
        <v>16.53984</v>
      </c>
      <c r="F2947" s="14" t="n"/>
      <c r="G2947" s="14" t="n"/>
      <c r="H2947" s="14" t="n"/>
    </row>
    <row r="2948" ht="15.6" customHeight="1">
      <c r="A2948" s="17" t="n">
        <v>33361</v>
      </c>
      <c r="B2948" s="18" t="n">
        <v>0.4166666666666667</v>
      </c>
      <c r="C2948" s="18" t="n"/>
      <c r="D2948" s="19">
        <f>D2947+1</f>
        <v/>
      </c>
      <c r="E2948" s="178" t="n">
        <v>17.64203</v>
      </c>
      <c r="F2948" s="14" t="n"/>
      <c r="G2948" s="14" t="n"/>
      <c r="H2948" s="14" t="n"/>
    </row>
    <row r="2949" ht="15.6" customHeight="1">
      <c r="A2949" s="17" t="n">
        <v>33361</v>
      </c>
      <c r="B2949" s="18" t="n">
        <v>0.4583333333333333</v>
      </c>
      <c r="C2949" s="18" t="n"/>
      <c r="D2949" s="19">
        <f>D2948+1</f>
        <v/>
      </c>
      <c r="E2949" s="178" t="n">
        <v>19.15074</v>
      </c>
      <c r="F2949" s="14" t="n"/>
      <c r="G2949" s="14" t="n"/>
      <c r="H2949" s="14" t="n"/>
    </row>
    <row r="2950" ht="15.6" customHeight="1">
      <c r="A2950" s="17" t="n">
        <v>33361</v>
      </c>
      <c r="B2950" s="18" t="n">
        <v>0.5</v>
      </c>
      <c r="C2950" s="18" t="n"/>
      <c r="D2950" s="19">
        <f>D2949+1</f>
        <v/>
      </c>
      <c r="E2950" s="178" t="n">
        <v>19.83902</v>
      </c>
      <c r="F2950" s="14" t="n"/>
      <c r="G2950" s="14" t="n"/>
      <c r="H2950" s="14" t="n"/>
    </row>
    <row r="2951" ht="15.6" customHeight="1">
      <c r="A2951" s="17" t="n">
        <v>33361</v>
      </c>
      <c r="B2951" s="18" t="n">
        <v>0.5416666666666666</v>
      </c>
      <c r="C2951" s="18" t="n"/>
      <c r="D2951" s="19">
        <f>D2950+1</f>
        <v/>
      </c>
      <c r="E2951" s="178" t="n">
        <v>20.04633</v>
      </c>
      <c r="F2951" s="14" t="n"/>
      <c r="G2951" s="14" t="n"/>
      <c r="H2951" s="14" t="n"/>
    </row>
    <row r="2952" ht="15.6" customHeight="1">
      <c r="A2952" s="17" t="n">
        <v>33361</v>
      </c>
      <c r="B2952" s="18" t="n">
        <v>0.5833333333333334</v>
      </c>
      <c r="C2952" s="18" t="n"/>
      <c r="D2952" s="19">
        <f>D2951+1</f>
        <v/>
      </c>
      <c r="E2952" s="178" t="n">
        <v>20.38077</v>
      </c>
      <c r="F2952" s="14" t="n"/>
      <c r="G2952" s="14" t="n"/>
      <c r="H2952" s="14" t="n"/>
    </row>
    <row r="2953" ht="15.6" customHeight="1">
      <c r="A2953" s="17" t="n">
        <v>33361</v>
      </c>
      <c r="B2953" s="18" t="n">
        <v>0.625</v>
      </c>
      <c r="C2953" s="18" t="n"/>
      <c r="D2953" s="19">
        <f>D2952+1</f>
        <v/>
      </c>
      <c r="E2953" s="178" t="n">
        <v>20.96551</v>
      </c>
      <c r="F2953" s="14" t="n"/>
      <c r="G2953" s="14" t="n"/>
      <c r="H2953" s="14" t="n"/>
    </row>
    <row r="2954" ht="15.6" customHeight="1">
      <c r="A2954" s="17" t="n">
        <v>33361</v>
      </c>
      <c r="B2954" s="18" t="n">
        <v>0.6666666666666666</v>
      </c>
      <c r="C2954" s="18" t="n"/>
      <c r="D2954" s="19">
        <f>D2953+1</f>
        <v/>
      </c>
      <c r="E2954" s="178" t="n">
        <v>20.87631</v>
      </c>
      <c r="F2954" s="14" t="n"/>
      <c r="G2954" s="14" t="n"/>
      <c r="H2954" s="14" t="n"/>
    </row>
    <row r="2955" ht="15.6" customHeight="1">
      <c r="A2955" s="17" t="n">
        <v>33361</v>
      </c>
      <c r="B2955" s="18" t="n">
        <v>0.7083333333333334</v>
      </c>
      <c r="C2955" s="18" t="n"/>
      <c r="D2955" s="19">
        <f>D2954+1</f>
        <v/>
      </c>
      <c r="E2955" s="178" t="n">
        <v>20.58339</v>
      </c>
      <c r="F2955" s="14" t="n"/>
      <c r="G2955" s="14" t="n"/>
      <c r="H2955" s="14" t="n"/>
    </row>
    <row r="2956" ht="15.6" customHeight="1">
      <c r="A2956" s="17" t="n">
        <v>33361</v>
      </c>
      <c r="B2956" s="18" t="n">
        <v>0.75</v>
      </c>
      <c r="C2956" s="18" t="n"/>
      <c r="D2956" s="19">
        <f>D2955+1</f>
        <v/>
      </c>
      <c r="E2956" s="178" t="n">
        <v>20.3619</v>
      </c>
      <c r="F2956" s="14" t="n"/>
      <c r="G2956" s="14" t="n"/>
      <c r="H2956" s="14" t="n"/>
    </row>
    <row r="2957" ht="15.6" customHeight="1">
      <c r="A2957" s="17" t="n">
        <v>33361</v>
      </c>
      <c r="B2957" s="18" t="n">
        <v>0.7916666666666666</v>
      </c>
      <c r="C2957" s="18" t="n"/>
      <c r="D2957" s="19">
        <f>D2956+1</f>
        <v/>
      </c>
      <c r="E2957" s="178" t="n">
        <v>19.97777</v>
      </c>
      <c r="F2957" s="14" t="n"/>
      <c r="G2957" s="14" t="n"/>
      <c r="H2957" s="14" t="n"/>
    </row>
    <row r="2958" ht="15.6" customHeight="1">
      <c r="A2958" s="17" t="n">
        <v>33361</v>
      </c>
      <c r="B2958" s="18" t="n">
        <v>0.8333333333333334</v>
      </c>
      <c r="C2958" s="18" t="n"/>
      <c r="D2958" s="19">
        <f>D2957+1</f>
        <v/>
      </c>
      <c r="E2958" s="178" t="n">
        <v>19.55957</v>
      </c>
      <c r="F2958" s="14" t="n"/>
      <c r="G2958" s="14" t="n"/>
      <c r="H2958" s="14" t="n"/>
    </row>
    <row r="2959" ht="15.6" customHeight="1">
      <c r="A2959" s="17" t="n">
        <v>33361</v>
      </c>
      <c r="B2959" s="18" t="n">
        <v>0.875</v>
      </c>
      <c r="C2959" s="18" t="n"/>
      <c r="D2959" s="19">
        <f>D2958+1</f>
        <v/>
      </c>
      <c r="E2959" s="178" t="n">
        <v>19.13982</v>
      </c>
      <c r="F2959" s="14" t="n"/>
      <c r="G2959" s="14" t="n"/>
      <c r="H2959" s="14" t="n"/>
    </row>
    <row r="2960" ht="15.6" customHeight="1">
      <c r="A2960" s="17" t="n">
        <v>33361</v>
      </c>
      <c r="B2960" s="18" t="n">
        <v>0.9166666666666666</v>
      </c>
      <c r="C2960" s="18" t="n"/>
      <c r="D2960" s="19">
        <f>D2959+1</f>
        <v/>
      </c>
      <c r="E2960" s="178" t="n">
        <v>18.73861</v>
      </c>
      <c r="F2960" s="14" t="n"/>
      <c r="G2960" s="14" t="n"/>
      <c r="H2960" s="14" t="n"/>
    </row>
    <row r="2961" ht="15.6" customHeight="1">
      <c r="A2961" s="17" t="n">
        <v>33361</v>
      </c>
      <c r="B2961" s="18" t="n">
        <v>0.9583333333333334</v>
      </c>
      <c r="C2961" s="18" t="n"/>
      <c r="D2961" s="19">
        <f>D2960+1</f>
        <v/>
      </c>
      <c r="E2961" s="178" t="n">
        <v>18.36856</v>
      </c>
      <c r="F2961" s="14" t="n"/>
      <c r="G2961" s="14" t="n"/>
      <c r="H2961" s="14" t="n"/>
    </row>
    <row r="2962" ht="15.6" customHeight="1">
      <c r="A2962" s="17" t="n">
        <v>33361</v>
      </c>
      <c r="B2962" s="20" t="n">
        <v>1</v>
      </c>
      <c r="C2962" s="20" t="n"/>
      <c r="D2962" s="19">
        <f>D2961+1</f>
        <v/>
      </c>
      <c r="E2962" s="178" t="n">
        <v>18.06664</v>
      </c>
      <c r="F2962" s="14" t="n"/>
      <c r="G2962" s="14" t="n"/>
      <c r="H2962" s="14" t="n"/>
    </row>
    <row r="2963" ht="15.6" customHeight="1">
      <c r="A2963" s="17" t="n">
        <v>33362</v>
      </c>
      <c r="B2963" s="18" t="n">
        <v>0.04166666666666666</v>
      </c>
      <c r="C2963" s="18" t="n"/>
      <c r="D2963" s="19">
        <f>D2962+1</f>
        <v/>
      </c>
      <c r="E2963" s="178" t="n">
        <v>17.80962</v>
      </c>
      <c r="F2963" s="14" t="n"/>
      <c r="G2963" s="14" t="n"/>
      <c r="H2963" s="14" t="n"/>
    </row>
    <row r="2964" ht="15.6" customHeight="1">
      <c r="A2964" s="17" t="n">
        <v>33362</v>
      </c>
      <c r="B2964" s="18" t="n">
        <v>0.08333333333333333</v>
      </c>
      <c r="C2964" s="18" t="n"/>
      <c r="D2964" s="19">
        <f>D2963+1</f>
        <v/>
      </c>
      <c r="E2964" s="178" t="n">
        <v>17.56277</v>
      </c>
      <c r="F2964" s="14" t="n"/>
      <c r="G2964" s="14" t="n"/>
      <c r="H2964" s="14" t="n"/>
    </row>
    <row r="2965" ht="15.6" customHeight="1">
      <c r="A2965" s="17" t="n">
        <v>33362</v>
      </c>
      <c r="B2965" s="18" t="n">
        <v>0.125</v>
      </c>
      <c r="C2965" s="18" t="n"/>
      <c r="D2965" s="19">
        <f>D2964+1</f>
        <v/>
      </c>
      <c r="E2965" s="178" t="n">
        <v>17.33413</v>
      </c>
      <c r="F2965" s="14" t="n"/>
      <c r="G2965" s="14" t="n"/>
      <c r="H2965" s="14" t="n"/>
    </row>
    <row r="2966" ht="15.6" customHeight="1">
      <c r="A2966" s="17" t="n">
        <v>33362</v>
      </c>
      <c r="B2966" s="18" t="n">
        <v>0.1666666666666667</v>
      </c>
      <c r="C2966" s="18" t="n"/>
      <c r="D2966" s="19">
        <f>D2965+1</f>
        <v/>
      </c>
      <c r="E2966" s="178" t="n">
        <v>17.07858</v>
      </c>
      <c r="F2966" s="14" t="n"/>
      <c r="G2966" s="14" t="n"/>
      <c r="H2966" s="14" t="n"/>
    </row>
    <row r="2967" ht="15.6" customHeight="1">
      <c r="A2967" s="17" t="n">
        <v>33362</v>
      </c>
      <c r="B2967" s="18" t="n">
        <v>0.2083333333333333</v>
      </c>
      <c r="C2967" s="18" t="n"/>
      <c r="D2967" s="19">
        <f>D2966+1</f>
        <v/>
      </c>
      <c r="E2967" s="178" t="n">
        <v>16.84164</v>
      </c>
      <c r="F2967" s="14" t="n"/>
      <c r="G2967" s="14" t="n"/>
      <c r="H2967" s="14" t="n"/>
    </row>
    <row r="2968" ht="15.6" customHeight="1">
      <c r="A2968" s="17" t="n">
        <v>33362</v>
      </c>
      <c r="B2968" s="18" t="n">
        <v>0.25</v>
      </c>
      <c r="C2968" s="18" t="n"/>
      <c r="D2968" s="19">
        <f>D2967+1</f>
        <v/>
      </c>
      <c r="E2968" s="178" t="n">
        <v>16.64805</v>
      </c>
      <c r="F2968" s="14" t="n"/>
      <c r="G2968" s="14" t="n"/>
      <c r="H2968" s="14" t="n"/>
    </row>
    <row r="2969" ht="15.6" customHeight="1">
      <c r="A2969" s="17" t="n">
        <v>33362</v>
      </c>
      <c r="B2969" s="18" t="n">
        <v>0.2916666666666667</v>
      </c>
      <c r="C2969" s="18" t="n"/>
      <c r="D2969" s="19">
        <f>D2968+1</f>
        <v/>
      </c>
      <c r="E2969" s="178" t="n">
        <v>16.59396</v>
      </c>
      <c r="F2969" s="14" t="n"/>
      <c r="G2969" s="14" t="n"/>
      <c r="H2969" s="14" t="n"/>
    </row>
    <row r="2970" ht="15.6" customHeight="1">
      <c r="A2970" s="17" t="n">
        <v>33362</v>
      </c>
      <c r="B2970" s="18" t="n">
        <v>0.3333333333333333</v>
      </c>
      <c r="C2970" s="18" t="n"/>
      <c r="D2970" s="19">
        <f>D2969+1</f>
        <v/>
      </c>
      <c r="E2970" s="178" t="n">
        <v>16.66232</v>
      </c>
      <c r="F2970" s="14" t="n"/>
      <c r="G2970" s="14" t="n"/>
      <c r="H2970" s="14" t="n"/>
    </row>
    <row r="2971" ht="15.6" customHeight="1">
      <c r="A2971" s="17" t="n">
        <v>33362</v>
      </c>
      <c r="B2971" s="18" t="n">
        <v>0.375</v>
      </c>
      <c r="C2971" s="18" t="n"/>
      <c r="D2971" s="19">
        <f>D2970+1</f>
        <v/>
      </c>
      <c r="E2971" s="178" t="n">
        <v>16.81381</v>
      </c>
      <c r="F2971" s="14" t="n"/>
      <c r="G2971" s="14" t="n"/>
      <c r="H2971" s="14" t="n"/>
    </row>
    <row r="2972" ht="15.6" customHeight="1">
      <c r="A2972" s="17" t="n">
        <v>33362</v>
      </c>
      <c r="B2972" s="18" t="n">
        <v>0.4166666666666667</v>
      </c>
      <c r="C2972" s="18" t="n"/>
      <c r="D2972" s="19">
        <f>D2971+1</f>
        <v/>
      </c>
      <c r="E2972" s="178" t="n">
        <v>17.08386</v>
      </c>
      <c r="F2972" s="14" t="n"/>
      <c r="G2972" s="14" t="n"/>
      <c r="H2972" s="14" t="n"/>
    </row>
    <row r="2973" ht="15.6" customHeight="1">
      <c r="A2973" s="17" t="n">
        <v>33362</v>
      </c>
      <c r="B2973" s="18" t="n">
        <v>0.4583333333333333</v>
      </c>
      <c r="C2973" s="18" t="n"/>
      <c r="D2973" s="19">
        <f>D2972+1</f>
        <v/>
      </c>
      <c r="E2973" s="178" t="n">
        <v>17.53197</v>
      </c>
      <c r="F2973" s="14" t="n"/>
      <c r="G2973" s="14" t="n"/>
      <c r="H2973" s="14" t="n"/>
    </row>
    <row r="2974" ht="15.6" customHeight="1">
      <c r="A2974" s="17" t="n">
        <v>33362</v>
      </c>
      <c r="B2974" s="18" t="n">
        <v>0.5</v>
      </c>
      <c r="C2974" s="18" t="n"/>
      <c r="D2974" s="19">
        <f>D2973+1</f>
        <v/>
      </c>
      <c r="E2974" s="178" t="n">
        <v>17.9072</v>
      </c>
      <c r="F2974" s="14" t="n"/>
      <c r="G2974" s="14" t="n"/>
      <c r="H2974" s="14" t="n"/>
    </row>
    <row r="2975" ht="15.6" customHeight="1">
      <c r="A2975" s="17" t="n">
        <v>33362</v>
      </c>
      <c r="B2975" s="18" t="n">
        <v>0.5416666666666666</v>
      </c>
      <c r="C2975" s="18" t="n"/>
      <c r="D2975" s="19">
        <f>D2974+1</f>
        <v/>
      </c>
      <c r="E2975" s="178" t="n">
        <v>17.99639</v>
      </c>
      <c r="F2975" s="14" t="n"/>
      <c r="G2975" s="14" t="n"/>
      <c r="H2975" s="14" t="n"/>
    </row>
    <row r="2976" ht="15.6" customHeight="1">
      <c r="A2976" s="17" t="n">
        <v>33362</v>
      </c>
      <c r="B2976" s="18" t="n">
        <v>0.5833333333333334</v>
      </c>
      <c r="C2976" s="18" t="n"/>
      <c r="D2976" s="19">
        <f>D2975+1</f>
        <v/>
      </c>
      <c r="E2976" s="178" t="n">
        <v>17.92728</v>
      </c>
      <c r="F2976" s="14" t="n"/>
      <c r="G2976" s="14" t="n"/>
      <c r="H2976" s="14" t="n"/>
    </row>
    <row r="2977" ht="15.6" customHeight="1">
      <c r="A2977" s="17" t="n">
        <v>33362</v>
      </c>
      <c r="B2977" s="18" t="n">
        <v>0.625</v>
      </c>
      <c r="C2977" s="18" t="n"/>
      <c r="D2977" s="19">
        <f>D2976+1</f>
        <v/>
      </c>
      <c r="E2977" s="178" t="n">
        <v>17.79381</v>
      </c>
      <c r="F2977" s="14" t="n"/>
      <c r="G2977" s="14" t="n"/>
      <c r="H2977" s="14" t="n"/>
    </row>
    <row r="2978" ht="15.6" customHeight="1">
      <c r="A2978" s="17" t="n">
        <v>33362</v>
      </c>
      <c r="B2978" s="18" t="n">
        <v>0.6666666666666666</v>
      </c>
      <c r="C2978" s="18" t="n"/>
      <c r="D2978" s="19">
        <f>D2977+1</f>
        <v/>
      </c>
      <c r="E2978" s="178" t="n">
        <v>17.63053</v>
      </c>
      <c r="F2978" s="14" t="n"/>
      <c r="G2978" s="14" t="n"/>
      <c r="H2978" s="14" t="n"/>
    </row>
    <row r="2979" ht="15.6" customHeight="1">
      <c r="A2979" s="17" t="n">
        <v>33362</v>
      </c>
      <c r="B2979" s="18" t="n">
        <v>0.7083333333333334</v>
      </c>
      <c r="C2979" s="18" t="n"/>
      <c r="D2979" s="19">
        <f>D2978+1</f>
        <v/>
      </c>
      <c r="E2979" s="178" t="n">
        <v>17.43249</v>
      </c>
      <c r="F2979" s="14" t="n"/>
      <c r="G2979" s="14" t="n"/>
      <c r="H2979" s="14" t="n"/>
    </row>
    <row r="2980" ht="15.6" customHeight="1">
      <c r="A2980" s="17" t="n">
        <v>33362</v>
      </c>
      <c r="B2980" s="18" t="n">
        <v>0.75</v>
      </c>
      <c r="C2980" s="18" t="n"/>
      <c r="D2980" s="19">
        <f>D2979+1</f>
        <v/>
      </c>
      <c r="E2980" s="178" t="n">
        <v>17.11708</v>
      </c>
      <c r="F2980" s="14" t="n"/>
      <c r="G2980" s="14" t="n"/>
      <c r="H2980" s="14" t="n"/>
    </row>
    <row r="2981" ht="15.6" customHeight="1">
      <c r="A2981" s="17" t="n">
        <v>33362</v>
      </c>
      <c r="B2981" s="18" t="n">
        <v>0.7916666666666666</v>
      </c>
      <c r="C2981" s="18" t="n"/>
      <c r="D2981" s="19">
        <f>D2980+1</f>
        <v/>
      </c>
      <c r="E2981" s="178" t="n">
        <v>16.75782</v>
      </c>
      <c r="F2981" s="14" t="n"/>
      <c r="G2981" s="14" t="n"/>
      <c r="H2981" s="14" t="n"/>
    </row>
    <row r="2982" ht="15.6" customHeight="1">
      <c r="A2982" s="17" t="n">
        <v>33362</v>
      </c>
      <c r="B2982" s="18" t="n">
        <v>0.8333333333333334</v>
      </c>
      <c r="C2982" s="18" t="n"/>
      <c r="D2982" s="19">
        <f>D2981+1</f>
        <v/>
      </c>
      <c r="E2982" s="178" t="n">
        <v>16.3986</v>
      </c>
      <c r="F2982" s="14" t="n"/>
      <c r="G2982" s="14" t="n"/>
      <c r="H2982" s="14" t="n"/>
    </row>
    <row r="2983" ht="15.6" customHeight="1">
      <c r="A2983" s="17" t="n">
        <v>33362</v>
      </c>
      <c r="B2983" s="18" t="n">
        <v>0.875</v>
      </c>
      <c r="C2983" s="18" t="n"/>
      <c r="D2983" s="19">
        <f>D2982+1</f>
        <v/>
      </c>
      <c r="E2983" s="178" t="n">
        <v>16.10498</v>
      </c>
      <c r="F2983" s="14" t="n"/>
      <c r="G2983" s="14" t="n"/>
      <c r="H2983" s="14" t="n"/>
    </row>
    <row r="2984" ht="15.6" customHeight="1">
      <c r="A2984" s="17" t="n">
        <v>33362</v>
      </c>
      <c r="B2984" s="18" t="n">
        <v>0.9166666666666666</v>
      </c>
      <c r="C2984" s="18" t="n"/>
      <c r="D2984" s="19">
        <f>D2983+1</f>
        <v/>
      </c>
      <c r="E2984" s="178" t="n">
        <v>15.83536</v>
      </c>
      <c r="F2984" s="14" t="n"/>
      <c r="G2984" s="14" t="n"/>
      <c r="H2984" s="14" t="n"/>
    </row>
    <row r="2985" ht="15.6" customHeight="1">
      <c r="A2985" s="17" t="n">
        <v>33362</v>
      </c>
      <c r="B2985" s="18" t="n">
        <v>0.9583333333333334</v>
      </c>
      <c r="C2985" s="18" t="n"/>
      <c r="D2985" s="19">
        <f>D2984+1</f>
        <v/>
      </c>
      <c r="E2985" s="178" t="n">
        <v>15.50698</v>
      </c>
      <c r="F2985" s="14" t="n"/>
      <c r="G2985" s="14" t="n"/>
      <c r="H2985" s="14" t="n"/>
    </row>
    <row r="2986" ht="15.6" customHeight="1">
      <c r="A2986" s="17" t="n">
        <v>33362</v>
      </c>
      <c r="B2986" s="20" t="n">
        <v>1</v>
      </c>
      <c r="C2986" s="20" t="n"/>
      <c r="D2986" s="19">
        <f>D2985+1</f>
        <v/>
      </c>
      <c r="E2986" s="178" t="n">
        <v>15.18983</v>
      </c>
      <c r="F2986" s="14" t="n"/>
      <c r="G2986" s="14" t="n"/>
      <c r="H2986" s="14" t="n"/>
    </row>
    <row r="2987" ht="15.6" customHeight="1">
      <c r="A2987" s="17" t="n">
        <v>33363</v>
      </c>
      <c r="B2987" s="18" t="n">
        <v>0.04166666666666666</v>
      </c>
      <c r="C2987" s="18" t="n"/>
      <c r="D2987" s="19">
        <f>D2986+1</f>
        <v/>
      </c>
      <c r="E2987" s="178" t="n">
        <v>14.92017</v>
      </c>
      <c r="F2987" s="14" t="n"/>
      <c r="G2987" s="14" t="n"/>
      <c r="H2987" s="14" t="n"/>
    </row>
    <row r="2988" ht="15.6" customHeight="1">
      <c r="A2988" s="17" t="n">
        <v>33363</v>
      </c>
      <c r="B2988" s="18" t="n">
        <v>0.08333333333333333</v>
      </c>
      <c r="C2988" s="18" t="n"/>
      <c r="D2988" s="19">
        <f>D2987+1</f>
        <v/>
      </c>
      <c r="E2988" s="178" t="n">
        <v>14.68495</v>
      </c>
      <c r="F2988" s="14" t="n"/>
      <c r="G2988" s="14" t="n"/>
      <c r="H2988" s="14" t="n"/>
    </row>
    <row r="2989" ht="15.6" customHeight="1">
      <c r="A2989" s="17" t="n">
        <v>33363</v>
      </c>
      <c r="B2989" s="18" t="n">
        <v>0.125</v>
      </c>
      <c r="C2989" s="18" t="n"/>
      <c r="D2989" s="19">
        <f>D2988+1</f>
        <v/>
      </c>
      <c r="E2989" s="178" t="n">
        <v>14.48538</v>
      </c>
      <c r="F2989" s="14" t="n"/>
      <c r="G2989" s="14" t="n"/>
      <c r="H2989" s="14" t="n"/>
    </row>
    <row r="2990" ht="15.6" customHeight="1">
      <c r="A2990" s="17" t="n">
        <v>33363</v>
      </c>
      <c r="B2990" s="18" t="n">
        <v>0.1666666666666667</v>
      </c>
      <c r="C2990" s="18" t="n"/>
      <c r="D2990" s="19">
        <f>D2989+1</f>
        <v/>
      </c>
      <c r="E2990" s="178" t="n">
        <v>14.27816</v>
      </c>
      <c r="F2990" s="14" t="n"/>
      <c r="G2990" s="14" t="n"/>
      <c r="H2990" s="14" t="n"/>
    </row>
    <row r="2991" ht="15.6" customHeight="1">
      <c r="A2991" s="17" t="n">
        <v>33363</v>
      </c>
      <c r="B2991" s="18" t="n">
        <v>0.2083333333333333</v>
      </c>
      <c r="C2991" s="18" t="n"/>
      <c r="D2991" s="19">
        <f>D2990+1</f>
        <v/>
      </c>
      <c r="E2991" s="178" t="n">
        <v>14.09897</v>
      </c>
      <c r="F2991" s="14" t="n"/>
      <c r="G2991" s="14" t="n"/>
      <c r="H2991" s="14" t="n"/>
    </row>
    <row r="2992" ht="15.6" customHeight="1">
      <c r="A2992" s="17" t="n">
        <v>33363</v>
      </c>
      <c r="B2992" s="18" t="n">
        <v>0.25</v>
      </c>
      <c r="C2992" s="18" t="n"/>
      <c r="D2992" s="19">
        <f>D2991+1</f>
        <v/>
      </c>
      <c r="E2992" s="178" t="n">
        <v>13.96463</v>
      </c>
      <c r="F2992" s="14" t="n"/>
      <c r="G2992" s="14" t="n"/>
      <c r="H2992" s="14" t="n"/>
    </row>
    <row r="2993" ht="15.6" customHeight="1">
      <c r="A2993" s="17" t="n">
        <v>33363</v>
      </c>
      <c r="B2993" s="18" t="n">
        <v>0.2916666666666667</v>
      </c>
      <c r="C2993" s="18" t="n"/>
      <c r="D2993" s="19">
        <f>D2992+1</f>
        <v/>
      </c>
      <c r="E2993" s="178" t="n">
        <v>13.9257</v>
      </c>
      <c r="F2993" s="14" t="n"/>
      <c r="G2993" s="14" t="n"/>
      <c r="H2993" s="14" t="n"/>
    </row>
    <row r="2994" ht="15.6" customHeight="1">
      <c r="A2994" s="17" t="n">
        <v>33363</v>
      </c>
      <c r="B2994" s="18" t="n">
        <v>0.3333333333333333</v>
      </c>
      <c r="C2994" s="18" t="n"/>
      <c r="D2994" s="19">
        <f>D2993+1</f>
        <v/>
      </c>
      <c r="E2994" s="178" t="n">
        <v>14.55196</v>
      </c>
      <c r="F2994" s="14" t="n"/>
      <c r="G2994" s="14" t="n"/>
      <c r="H2994" s="14" t="n"/>
    </row>
    <row r="2995" ht="15.6" customHeight="1">
      <c r="A2995" s="17" t="n">
        <v>33363</v>
      </c>
      <c r="B2995" s="18" t="n">
        <v>0.375</v>
      </c>
      <c r="C2995" s="18" t="n"/>
      <c r="D2995" s="19">
        <f>D2994+1</f>
        <v/>
      </c>
      <c r="E2995" s="178" t="n">
        <v>15.27334</v>
      </c>
      <c r="F2995" s="14" t="n"/>
      <c r="G2995" s="14" t="n"/>
      <c r="H2995" s="14" t="n"/>
    </row>
    <row r="2996" ht="15.6" customHeight="1">
      <c r="A2996" s="17" t="n">
        <v>33363</v>
      </c>
      <c r="B2996" s="18" t="n">
        <v>0.4166666666666667</v>
      </c>
      <c r="C2996" s="18" t="n"/>
      <c r="D2996" s="19">
        <f>D2995+1</f>
        <v/>
      </c>
      <c r="E2996" s="178" t="n">
        <v>16.17979</v>
      </c>
      <c r="F2996" s="14" t="n"/>
      <c r="G2996" s="14" t="n"/>
      <c r="H2996" s="14" t="n"/>
    </row>
    <row r="2997" ht="15.6" customHeight="1">
      <c r="A2997" s="17" t="n">
        <v>33363</v>
      </c>
      <c r="B2997" s="18" t="n">
        <v>0.4583333333333333</v>
      </c>
      <c r="C2997" s="18" t="n"/>
      <c r="D2997" s="19">
        <f>D2996+1</f>
        <v/>
      </c>
      <c r="E2997" s="178" t="n">
        <v>17.44548</v>
      </c>
      <c r="F2997" s="14" t="n"/>
      <c r="G2997" s="14" t="n"/>
      <c r="H2997" s="14" t="n"/>
    </row>
    <row r="2998" ht="15.6" customHeight="1">
      <c r="A2998" s="17" t="n">
        <v>33363</v>
      </c>
      <c r="B2998" s="18" t="n">
        <v>0.5</v>
      </c>
      <c r="C2998" s="18" t="n"/>
      <c r="D2998" s="19">
        <f>D2997+1</f>
        <v/>
      </c>
      <c r="E2998" s="178" t="n">
        <v>18.67773</v>
      </c>
      <c r="F2998" s="14" t="n"/>
      <c r="G2998" s="14" t="n"/>
      <c r="H2998" s="14" t="n"/>
    </row>
    <row r="2999" ht="15.6" customHeight="1">
      <c r="A2999" s="17" t="n">
        <v>33363</v>
      </c>
      <c r="B2999" s="18" t="n">
        <v>0.5416666666666666</v>
      </c>
      <c r="C2999" s="18" t="n"/>
      <c r="D2999" s="19">
        <f>D2998+1</f>
        <v/>
      </c>
      <c r="E2999" s="178" t="n">
        <v>19.80317</v>
      </c>
      <c r="F2999" s="14" t="n"/>
      <c r="G2999" s="14" t="n"/>
      <c r="H2999" s="14" t="n"/>
    </row>
    <row r="3000" ht="15.6" customHeight="1">
      <c r="A3000" s="17" t="n">
        <v>33363</v>
      </c>
      <c r="B3000" s="18" t="n">
        <v>0.5833333333333334</v>
      </c>
      <c r="C3000" s="18" t="n"/>
      <c r="D3000" s="19">
        <f>D2999+1</f>
        <v/>
      </c>
      <c r="E3000" s="178" t="n">
        <v>20.40782</v>
      </c>
      <c r="F3000" s="14" t="n"/>
      <c r="G3000" s="14" t="n"/>
      <c r="H3000" s="14" t="n"/>
    </row>
    <row r="3001" ht="15.6" customHeight="1">
      <c r="A3001" s="17" t="n">
        <v>33363</v>
      </c>
      <c r="B3001" s="18" t="n">
        <v>0.625</v>
      </c>
      <c r="C3001" s="18" t="n"/>
      <c r="D3001" s="19">
        <f>D3000+1</f>
        <v/>
      </c>
      <c r="E3001" s="178" t="n">
        <v>20.34828</v>
      </c>
      <c r="F3001" s="14" t="n"/>
      <c r="G3001" s="14" t="n"/>
      <c r="H3001" s="14" t="n"/>
    </row>
    <row r="3002" ht="15.6" customHeight="1">
      <c r="A3002" s="17" t="n">
        <v>33363</v>
      </c>
      <c r="B3002" s="18" t="n">
        <v>0.6666666666666666</v>
      </c>
      <c r="C3002" s="18" t="n"/>
      <c r="D3002" s="19">
        <f>D3001+1</f>
        <v/>
      </c>
      <c r="E3002" s="178" t="n">
        <v>19.98275</v>
      </c>
      <c r="F3002" s="14" t="n"/>
      <c r="G3002" s="14" t="n"/>
      <c r="H3002" s="14" t="n"/>
    </row>
    <row r="3003" ht="15.6" customHeight="1">
      <c r="A3003" s="17" t="n">
        <v>33363</v>
      </c>
      <c r="B3003" s="18" t="n">
        <v>0.7083333333333334</v>
      </c>
      <c r="C3003" s="18" t="n"/>
      <c r="D3003" s="19">
        <f>D3002+1</f>
        <v/>
      </c>
      <c r="E3003" s="178" t="n">
        <v>19.6325</v>
      </c>
      <c r="F3003" s="14" t="n"/>
      <c r="G3003" s="14" t="n"/>
      <c r="H3003" s="14" t="n"/>
    </row>
    <row r="3004" ht="15.6" customHeight="1">
      <c r="A3004" s="17" t="n">
        <v>33363</v>
      </c>
      <c r="B3004" s="18" t="n">
        <v>0.75</v>
      </c>
      <c r="C3004" s="18" t="n"/>
      <c r="D3004" s="19">
        <f>D3003+1</f>
        <v/>
      </c>
      <c r="E3004" s="178" t="n">
        <v>19.39297</v>
      </c>
      <c r="F3004" s="14" t="n"/>
      <c r="G3004" s="14" t="n"/>
      <c r="H3004" s="14" t="n"/>
    </row>
    <row r="3005" ht="15.6" customHeight="1">
      <c r="A3005" s="17" t="n">
        <v>33363</v>
      </c>
      <c r="B3005" s="18" t="n">
        <v>0.7916666666666666</v>
      </c>
      <c r="C3005" s="18" t="n"/>
      <c r="D3005" s="19">
        <f>D3004+1</f>
        <v/>
      </c>
      <c r="E3005" s="178" t="n">
        <v>19.03667</v>
      </c>
      <c r="F3005" s="14" t="n"/>
      <c r="G3005" s="14" t="n"/>
      <c r="H3005" s="14" t="n"/>
    </row>
    <row r="3006" ht="15.6" customHeight="1">
      <c r="A3006" s="17" t="n">
        <v>33363</v>
      </c>
      <c r="B3006" s="18" t="n">
        <v>0.8333333333333334</v>
      </c>
      <c r="C3006" s="18" t="n"/>
      <c r="D3006" s="19">
        <f>D3005+1</f>
        <v/>
      </c>
      <c r="E3006" s="178" t="n">
        <v>18.59843</v>
      </c>
      <c r="F3006" s="14" t="n"/>
      <c r="G3006" s="14" t="n"/>
      <c r="H3006" s="14" t="n"/>
    </row>
    <row r="3007" ht="15.6" customHeight="1">
      <c r="A3007" s="17" t="n">
        <v>33363</v>
      </c>
      <c r="B3007" s="18" t="n">
        <v>0.875</v>
      </c>
      <c r="C3007" s="18" t="n"/>
      <c r="D3007" s="19">
        <f>D3006+1</f>
        <v/>
      </c>
      <c r="E3007" s="178" t="n">
        <v>18.25175</v>
      </c>
      <c r="F3007" s="14" t="n"/>
      <c r="G3007" s="14" t="n"/>
      <c r="H3007" s="14" t="n"/>
    </row>
    <row r="3008" ht="15.6" customHeight="1">
      <c r="A3008" s="17" t="n">
        <v>33363</v>
      </c>
      <c r="B3008" s="18" t="n">
        <v>0.9166666666666666</v>
      </c>
      <c r="C3008" s="18" t="n"/>
      <c r="D3008" s="19">
        <f>D3007+1</f>
        <v/>
      </c>
      <c r="E3008" s="178" t="n">
        <v>17.9989</v>
      </c>
      <c r="F3008" s="14" t="n"/>
      <c r="G3008" s="14" t="n"/>
      <c r="H3008" s="14" t="n"/>
    </row>
    <row r="3009" ht="15.6" customHeight="1">
      <c r="A3009" s="17" t="n">
        <v>33363</v>
      </c>
      <c r="B3009" s="18" t="n">
        <v>0.9583333333333334</v>
      </c>
      <c r="C3009" s="18" t="n"/>
      <c r="D3009" s="19">
        <f>D3008+1</f>
        <v/>
      </c>
      <c r="E3009" s="178" t="n">
        <v>17.73139</v>
      </c>
      <c r="F3009" s="14" t="n"/>
      <c r="G3009" s="14" t="n"/>
      <c r="H3009" s="14" t="n"/>
    </row>
    <row r="3010" ht="15.6" customHeight="1">
      <c r="A3010" s="17" t="n">
        <v>33363</v>
      </c>
      <c r="B3010" s="20" t="n">
        <v>1</v>
      </c>
      <c r="C3010" s="20" t="n"/>
      <c r="D3010" s="19">
        <f>D3009+1</f>
        <v/>
      </c>
      <c r="E3010" s="178" t="n">
        <v>17.48494</v>
      </c>
      <c r="F3010" s="14" t="n"/>
      <c r="G3010" s="14" t="n"/>
      <c r="H3010" s="14" t="n"/>
    </row>
    <row r="3011" ht="15.6" customHeight="1">
      <c r="A3011" s="17" t="n">
        <v>33364</v>
      </c>
      <c r="B3011" s="18" t="n">
        <v>0.04166666666666666</v>
      </c>
      <c r="C3011" s="18" t="n"/>
      <c r="D3011" s="19">
        <f>D3010+1</f>
        <v/>
      </c>
      <c r="E3011" s="178" t="n">
        <v>17.23726</v>
      </c>
      <c r="F3011" s="14" t="n"/>
      <c r="G3011" s="14" t="n"/>
      <c r="H3011" s="14" t="n"/>
    </row>
    <row r="3012" ht="15.6" customHeight="1">
      <c r="A3012" s="17" t="n">
        <v>33364</v>
      </c>
      <c r="B3012" s="18" t="n">
        <v>0.08333333333333333</v>
      </c>
      <c r="C3012" s="18" t="n"/>
      <c r="D3012" s="19">
        <f>D3011+1</f>
        <v/>
      </c>
      <c r="E3012" s="178" t="n">
        <v>16.98465</v>
      </c>
      <c r="F3012" s="14" t="n"/>
      <c r="G3012" s="14" t="n"/>
      <c r="H3012" s="14" t="n"/>
    </row>
    <row r="3013" ht="15.6" customHeight="1">
      <c r="A3013" s="17" t="n">
        <v>33364</v>
      </c>
      <c r="B3013" s="18" t="n">
        <v>0.125</v>
      </c>
      <c r="C3013" s="18" t="n"/>
      <c r="D3013" s="19">
        <f>D3012+1</f>
        <v/>
      </c>
      <c r="E3013" s="178" t="n">
        <v>16.71007</v>
      </c>
      <c r="F3013" s="14" t="n"/>
      <c r="G3013" s="14" t="n"/>
      <c r="H3013" s="14" t="n"/>
    </row>
    <row r="3014" ht="15.6" customHeight="1">
      <c r="A3014" s="17" t="n">
        <v>33364</v>
      </c>
      <c r="B3014" s="18" t="n">
        <v>0.1666666666666667</v>
      </c>
      <c r="C3014" s="18" t="n"/>
      <c r="D3014" s="19">
        <f>D3013+1</f>
        <v/>
      </c>
      <c r="E3014" s="178" t="n">
        <v>16.46282</v>
      </c>
      <c r="F3014" s="14" t="n"/>
      <c r="G3014" s="14" t="n"/>
      <c r="H3014" s="14" t="n"/>
    </row>
    <row r="3015" ht="15.6" customHeight="1">
      <c r="A3015" s="17" t="n">
        <v>33364</v>
      </c>
      <c r="B3015" s="18" t="n">
        <v>0.2083333333333333</v>
      </c>
      <c r="C3015" s="18" t="n"/>
      <c r="D3015" s="19">
        <f>D3014+1</f>
        <v/>
      </c>
      <c r="E3015" s="178" t="n">
        <v>16.23289</v>
      </c>
      <c r="F3015" s="14" t="n"/>
      <c r="G3015" s="14" t="n"/>
      <c r="H3015" s="14" t="n"/>
    </row>
    <row r="3016" ht="15.6" customHeight="1">
      <c r="A3016" s="17" t="n">
        <v>33364</v>
      </c>
      <c r="B3016" s="18" t="n">
        <v>0.25</v>
      </c>
      <c r="C3016" s="18" t="n"/>
      <c r="D3016" s="19">
        <f>D3015+1</f>
        <v/>
      </c>
      <c r="E3016" s="178" t="n">
        <v>16.01925</v>
      </c>
      <c r="F3016" s="14" t="n"/>
      <c r="G3016" s="14" t="n"/>
      <c r="H3016" s="14" t="n"/>
    </row>
    <row r="3017" ht="15.6" customHeight="1">
      <c r="A3017" s="17" t="n">
        <v>33364</v>
      </c>
      <c r="B3017" s="18" t="n">
        <v>0.2916666666666667</v>
      </c>
      <c r="C3017" s="18" t="n"/>
      <c r="D3017" s="19">
        <f>D3016+1</f>
        <v/>
      </c>
      <c r="E3017" s="178" t="n">
        <v>16.11994</v>
      </c>
      <c r="F3017" s="14" t="n"/>
      <c r="G3017" s="14" t="n"/>
      <c r="H3017" s="14" t="n"/>
    </row>
    <row r="3018" ht="15.6" customHeight="1">
      <c r="A3018" s="17" t="n">
        <v>33364</v>
      </c>
      <c r="B3018" s="18" t="n">
        <v>0.3333333333333333</v>
      </c>
      <c r="C3018" s="18" t="n"/>
      <c r="D3018" s="19">
        <f>D3017+1</f>
        <v/>
      </c>
      <c r="E3018" s="178" t="n">
        <v>16.59872</v>
      </c>
      <c r="F3018" s="14" t="n"/>
      <c r="G3018" s="14" t="n"/>
      <c r="H3018" s="14" t="n"/>
    </row>
    <row r="3019" ht="15.6" customHeight="1">
      <c r="A3019" s="17" t="n">
        <v>33364</v>
      </c>
      <c r="B3019" s="18" t="n">
        <v>0.375</v>
      </c>
      <c r="C3019" s="18" t="n"/>
      <c r="D3019" s="19">
        <f>D3018+1</f>
        <v/>
      </c>
      <c r="E3019" s="178" t="n">
        <v>17.595</v>
      </c>
      <c r="F3019" s="14" t="n"/>
      <c r="G3019" s="14" t="n"/>
      <c r="H3019" s="14" t="n"/>
    </row>
    <row r="3020" ht="15.6" customHeight="1">
      <c r="A3020" s="17" t="n">
        <v>33364</v>
      </c>
      <c r="B3020" s="18" t="n">
        <v>0.4166666666666667</v>
      </c>
      <c r="C3020" s="18" t="n"/>
      <c r="D3020" s="19">
        <f>D3019+1</f>
        <v/>
      </c>
      <c r="E3020" s="178" t="n">
        <v>19.15129</v>
      </c>
      <c r="F3020" s="14" t="n"/>
      <c r="G3020" s="14" t="n"/>
      <c r="H3020" s="14" t="n"/>
    </row>
    <row r="3021" ht="15.6" customHeight="1">
      <c r="A3021" s="17" t="n">
        <v>33364</v>
      </c>
      <c r="B3021" s="18" t="n">
        <v>0.4583333333333333</v>
      </c>
      <c r="C3021" s="18" t="n"/>
      <c r="D3021" s="19">
        <f>D3020+1</f>
        <v/>
      </c>
      <c r="E3021" s="178" t="n">
        <v>20.55005</v>
      </c>
      <c r="F3021" s="14" t="n"/>
      <c r="G3021" s="14" t="n"/>
      <c r="H3021" s="14" t="n"/>
    </row>
    <row r="3022" ht="15.6" customHeight="1">
      <c r="A3022" s="17" t="n">
        <v>33364</v>
      </c>
      <c r="B3022" s="18" t="n">
        <v>0.5</v>
      </c>
      <c r="C3022" s="18" t="n"/>
      <c r="D3022" s="19">
        <f>D3021+1</f>
        <v/>
      </c>
      <c r="E3022" s="178" t="n">
        <v>21.85498</v>
      </c>
      <c r="F3022" s="14" t="n"/>
      <c r="G3022" s="14" t="n"/>
      <c r="H3022" s="14" t="n"/>
    </row>
    <row r="3023" ht="15.6" customHeight="1">
      <c r="A3023" s="17" t="n">
        <v>33364</v>
      </c>
      <c r="B3023" s="18" t="n">
        <v>0.5416666666666666</v>
      </c>
      <c r="C3023" s="18" t="n"/>
      <c r="D3023" s="19">
        <f>D3022+1</f>
        <v/>
      </c>
      <c r="E3023" s="178" t="n">
        <v>22.61335</v>
      </c>
      <c r="F3023" s="14" t="n"/>
      <c r="G3023" s="14" t="n"/>
      <c r="H3023" s="14" t="n"/>
    </row>
    <row r="3024" ht="15.6" customHeight="1">
      <c r="A3024" s="17" t="n">
        <v>33364</v>
      </c>
      <c r="B3024" s="18" t="n">
        <v>0.5833333333333334</v>
      </c>
      <c r="C3024" s="18" t="n"/>
      <c r="D3024" s="19">
        <f>D3023+1</f>
        <v/>
      </c>
      <c r="E3024" s="178" t="n">
        <v>23.22059</v>
      </c>
      <c r="F3024" s="14" t="n"/>
      <c r="G3024" s="14" t="n"/>
      <c r="H3024" s="14" t="n"/>
    </row>
    <row r="3025" ht="15.6" customHeight="1">
      <c r="A3025" s="17" t="n">
        <v>33364</v>
      </c>
      <c r="B3025" s="18" t="n">
        <v>0.625</v>
      </c>
      <c r="C3025" s="18" t="n"/>
      <c r="D3025" s="19">
        <f>D3024+1</f>
        <v/>
      </c>
      <c r="E3025" s="178" t="n">
        <v>23.53444</v>
      </c>
      <c r="F3025" s="14" t="n"/>
      <c r="G3025" s="14" t="n"/>
      <c r="H3025" s="14" t="n"/>
    </row>
    <row r="3026" ht="15.6" customHeight="1">
      <c r="A3026" s="17" t="n">
        <v>33364</v>
      </c>
      <c r="B3026" s="18" t="n">
        <v>0.6666666666666666</v>
      </c>
      <c r="C3026" s="18" t="n"/>
      <c r="D3026" s="19">
        <f>D3025+1</f>
        <v/>
      </c>
      <c r="E3026" s="178" t="n">
        <v>23.15131</v>
      </c>
      <c r="F3026" s="14" t="n"/>
      <c r="G3026" s="14" t="n"/>
      <c r="H3026" s="14" t="n"/>
    </row>
    <row r="3027" ht="15.6" customHeight="1">
      <c r="A3027" s="17" t="n">
        <v>33364</v>
      </c>
      <c r="B3027" s="18" t="n">
        <v>0.7083333333333334</v>
      </c>
      <c r="C3027" s="18" t="n"/>
      <c r="D3027" s="19">
        <f>D3026+1</f>
        <v/>
      </c>
      <c r="E3027" s="178" t="n">
        <v>22.75398</v>
      </c>
      <c r="F3027" s="14" t="n"/>
      <c r="G3027" s="14" t="n"/>
      <c r="H3027" s="14" t="n"/>
    </row>
    <row r="3028" ht="15.6" customHeight="1">
      <c r="A3028" s="17" t="n">
        <v>33364</v>
      </c>
      <c r="B3028" s="18" t="n">
        <v>0.75</v>
      </c>
      <c r="C3028" s="18" t="n"/>
      <c r="D3028" s="19">
        <f>D3027+1</f>
        <v/>
      </c>
      <c r="E3028" s="178" t="n">
        <v>22.37563</v>
      </c>
      <c r="F3028" s="14" t="n"/>
      <c r="G3028" s="14" t="n"/>
      <c r="H3028" s="14" t="n"/>
    </row>
    <row r="3029" ht="15.6" customHeight="1">
      <c r="A3029" s="17" t="n">
        <v>33364</v>
      </c>
      <c r="B3029" s="18" t="n">
        <v>0.7916666666666666</v>
      </c>
      <c r="C3029" s="18" t="n"/>
      <c r="D3029" s="19">
        <f>D3028+1</f>
        <v/>
      </c>
      <c r="E3029" s="178" t="n">
        <v>22.04232</v>
      </c>
      <c r="F3029" s="14" t="n"/>
      <c r="G3029" s="14" t="n"/>
      <c r="H3029" s="14" t="n"/>
    </row>
    <row r="3030" ht="15.6" customHeight="1">
      <c r="A3030" s="17" t="n">
        <v>33364</v>
      </c>
      <c r="B3030" s="18" t="n">
        <v>0.8333333333333334</v>
      </c>
      <c r="C3030" s="18" t="n"/>
      <c r="D3030" s="19">
        <f>D3029+1</f>
        <v/>
      </c>
      <c r="E3030" s="178" t="n">
        <v>21.76978</v>
      </c>
      <c r="F3030" s="14" t="n"/>
      <c r="G3030" s="14" t="n"/>
      <c r="H3030" s="14" t="n"/>
    </row>
    <row r="3031" ht="15.6" customHeight="1">
      <c r="A3031" s="17" t="n">
        <v>33364</v>
      </c>
      <c r="B3031" s="18" t="n">
        <v>0.875</v>
      </c>
      <c r="C3031" s="18" t="n"/>
      <c r="D3031" s="19">
        <f>D3030+1</f>
        <v/>
      </c>
      <c r="E3031" s="178" t="n">
        <v>21.5933</v>
      </c>
      <c r="F3031" s="14" t="n"/>
      <c r="G3031" s="14" t="n"/>
      <c r="H3031" s="14" t="n"/>
    </row>
    <row r="3032" ht="15.6" customHeight="1">
      <c r="A3032" s="17" t="n">
        <v>33364</v>
      </c>
      <c r="B3032" s="18" t="n">
        <v>0.9166666666666666</v>
      </c>
      <c r="C3032" s="18" t="n"/>
      <c r="D3032" s="19">
        <f>D3031+1</f>
        <v/>
      </c>
      <c r="E3032" s="178" t="n">
        <v>21.38178</v>
      </c>
      <c r="F3032" s="14" t="n"/>
      <c r="G3032" s="14" t="n"/>
      <c r="H3032" s="14" t="n"/>
    </row>
    <row r="3033" ht="15.6" customHeight="1">
      <c r="A3033" s="17" t="n">
        <v>33364</v>
      </c>
      <c r="B3033" s="18" t="n">
        <v>0.9583333333333334</v>
      </c>
      <c r="C3033" s="18" t="n"/>
      <c r="D3033" s="19">
        <f>D3032+1</f>
        <v/>
      </c>
      <c r="E3033" s="178" t="n">
        <v>21.06986</v>
      </c>
      <c r="F3033" s="14" t="n"/>
      <c r="G3033" s="14" t="n"/>
      <c r="H3033" s="14" t="n"/>
    </row>
    <row r="3034" ht="15.6" customHeight="1">
      <c r="A3034" s="17" t="n">
        <v>33364</v>
      </c>
      <c r="B3034" s="20" t="n">
        <v>1</v>
      </c>
      <c r="C3034" s="20" t="n"/>
      <c r="D3034" s="19">
        <f>D3033+1</f>
        <v/>
      </c>
      <c r="E3034" s="178" t="n">
        <v>20.80069</v>
      </c>
      <c r="F3034" s="14" t="n"/>
      <c r="G3034" s="14" t="n"/>
      <c r="H3034" s="14" t="n"/>
    </row>
    <row r="3035" ht="15.6" customHeight="1">
      <c r="A3035" s="17" t="n">
        <v>33365</v>
      </c>
      <c r="B3035" s="18" t="n">
        <v>0.04166666666666666</v>
      </c>
      <c r="C3035" s="18" t="n"/>
      <c r="D3035" s="19">
        <f>D3034+1</f>
        <v/>
      </c>
      <c r="E3035" s="178" t="n">
        <v>20.51712</v>
      </c>
      <c r="F3035" s="14" t="n"/>
      <c r="G3035" s="14" t="n"/>
      <c r="H3035" s="14" t="n"/>
    </row>
    <row r="3036" ht="15.6" customHeight="1">
      <c r="A3036" s="17" t="n">
        <v>33365</v>
      </c>
      <c r="B3036" s="18" t="n">
        <v>0.08333333333333333</v>
      </c>
      <c r="C3036" s="18" t="n"/>
      <c r="D3036" s="19">
        <f>D3035+1</f>
        <v/>
      </c>
      <c r="E3036" s="178" t="n">
        <v>20.22259</v>
      </c>
      <c r="F3036" s="14" t="n"/>
      <c r="G3036" s="14" t="n"/>
      <c r="H3036" s="14" t="n"/>
    </row>
    <row r="3037" ht="15.6" customHeight="1">
      <c r="A3037" s="17" t="n">
        <v>33365</v>
      </c>
      <c r="B3037" s="18" t="n">
        <v>0.125</v>
      </c>
      <c r="C3037" s="18" t="n"/>
      <c r="D3037" s="19">
        <f>D3036+1</f>
        <v/>
      </c>
      <c r="E3037" s="178" t="n">
        <v>19.95134</v>
      </c>
      <c r="F3037" s="14" t="n"/>
      <c r="G3037" s="14" t="n"/>
      <c r="H3037" s="14" t="n"/>
    </row>
    <row r="3038" ht="15.6" customHeight="1">
      <c r="A3038" s="17" t="n">
        <v>33365</v>
      </c>
      <c r="B3038" s="18" t="n">
        <v>0.1666666666666667</v>
      </c>
      <c r="C3038" s="18" t="n"/>
      <c r="D3038" s="19">
        <f>D3037+1</f>
        <v/>
      </c>
      <c r="E3038" s="178" t="n">
        <v>19.70012</v>
      </c>
      <c r="F3038" s="14" t="n"/>
      <c r="G3038" s="14" t="n"/>
      <c r="H3038" s="14" t="n"/>
    </row>
    <row r="3039" ht="15.6" customHeight="1">
      <c r="A3039" s="17" t="n">
        <v>33365</v>
      </c>
      <c r="B3039" s="18" t="n">
        <v>0.2083333333333333</v>
      </c>
      <c r="C3039" s="18" t="n"/>
      <c r="D3039" s="19">
        <f>D3038+1</f>
        <v/>
      </c>
      <c r="E3039" s="178" t="n">
        <v>19.39577</v>
      </c>
      <c r="F3039" s="14" t="n"/>
      <c r="G3039" s="14" t="n"/>
      <c r="H3039" s="14" t="n"/>
    </row>
    <row r="3040" ht="15.6" customHeight="1">
      <c r="A3040" s="17" t="n">
        <v>33365</v>
      </c>
      <c r="B3040" s="18" t="n">
        <v>0.25</v>
      </c>
      <c r="C3040" s="18" t="n"/>
      <c r="D3040" s="19">
        <f>D3039+1</f>
        <v/>
      </c>
      <c r="E3040" s="178" t="n">
        <v>19.24248</v>
      </c>
      <c r="F3040" s="14" t="n"/>
      <c r="G3040" s="14" t="n"/>
      <c r="H3040" s="14" t="n"/>
    </row>
    <row r="3041" ht="15.6" customHeight="1">
      <c r="A3041" s="17" t="n">
        <v>33365</v>
      </c>
      <c r="B3041" s="18" t="n">
        <v>0.2916666666666667</v>
      </c>
      <c r="C3041" s="18" t="n"/>
      <c r="D3041" s="19">
        <f>D3040+1</f>
        <v/>
      </c>
      <c r="E3041" s="178" t="n">
        <v>19.3547</v>
      </c>
      <c r="F3041" s="14" t="n"/>
      <c r="G3041" s="14" t="n"/>
      <c r="H3041" s="14" t="n"/>
    </row>
    <row r="3042" ht="15.6" customHeight="1">
      <c r="A3042" s="17" t="n">
        <v>33365</v>
      </c>
      <c r="B3042" s="18" t="n">
        <v>0.3333333333333333</v>
      </c>
      <c r="C3042" s="18" t="n"/>
      <c r="D3042" s="19">
        <f>D3041+1</f>
        <v/>
      </c>
      <c r="E3042" s="178" t="n">
        <v>19.68644</v>
      </c>
      <c r="F3042" s="14" t="n"/>
      <c r="G3042" s="14" t="n"/>
      <c r="H3042" s="14" t="n"/>
    </row>
    <row r="3043" ht="15.6" customHeight="1">
      <c r="A3043" s="17" t="n">
        <v>33365</v>
      </c>
      <c r="B3043" s="18" t="n">
        <v>0.375</v>
      </c>
      <c r="C3043" s="18" t="n"/>
      <c r="D3043" s="19">
        <f>D3042+1</f>
        <v/>
      </c>
      <c r="E3043" s="178" t="n">
        <v>20.43037</v>
      </c>
      <c r="F3043" s="14" t="n"/>
      <c r="G3043" s="14" t="n"/>
      <c r="H3043" s="14" t="n"/>
    </row>
    <row r="3044" ht="15.6" customHeight="1">
      <c r="A3044" s="17" t="n">
        <v>33365</v>
      </c>
      <c r="B3044" s="18" t="n">
        <v>0.4166666666666667</v>
      </c>
      <c r="C3044" s="18" t="n"/>
      <c r="D3044" s="19">
        <f>D3043+1</f>
        <v/>
      </c>
      <c r="E3044" s="178" t="n">
        <v>21.41358</v>
      </c>
      <c r="F3044" s="14" t="n"/>
      <c r="G3044" s="14" t="n"/>
      <c r="H3044" s="14" t="n"/>
    </row>
    <row r="3045" ht="15.6" customHeight="1">
      <c r="A3045" s="17" t="n">
        <v>33365</v>
      </c>
      <c r="B3045" s="18" t="n">
        <v>0.4583333333333333</v>
      </c>
      <c r="C3045" s="18" t="n"/>
      <c r="D3045" s="19">
        <f>D3044+1</f>
        <v/>
      </c>
      <c r="E3045" s="178" t="n">
        <v>22.67933</v>
      </c>
      <c r="F3045" s="14" t="n"/>
      <c r="G3045" s="14" t="n"/>
      <c r="H3045" s="14" t="n"/>
    </row>
    <row r="3046" ht="15.6" customHeight="1">
      <c r="A3046" s="17" t="n">
        <v>33365</v>
      </c>
      <c r="B3046" s="18" t="n">
        <v>0.5</v>
      </c>
      <c r="C3046" s="18" t="n"/>
      <c r="D3046" s="19">
        <f>D3045+1</f>
        <v/>
      </c>
      <c r="E3046" s="178" t="n">
        <v>24.13818</v>
      </c>
      <c r="F3046" s="14" t="n"/>
      <c r="G3046" s="14" t="n"/>
      <c r="H3046" s="14" t="n"/>
    </row>
    <row r="3047" ht="15.6" customHeight="1">
      <c r="A3047" s="17" t="n">
        <v>33365</v>
      </c>
      <c r="B3047" s="18" t="n">
        <v>0.5416666666666666</v>
      </c>
      <c r="C3047" s="18" t="n"/>
      <c r="D3047" s="19">
        <f>D3046+1</f>
        <v/>
      </c>
      <c r="E3047" s="178" t="n">
        <v>24.85598</v>
      </c>
      <c r="F3047" s="14" t="n"/>
      <c r="G3047" s="14" t="n"/>
      <c r="H3047" s="14" t="n"/>
    </row>
    <row r="3048" ht="15.6" customHeight="1">
      <c r="A3048" s="17" t="n">
        <v>33365</v>
      </c>
      <c r="B3048" s="18" t="n">
        <v>0.5833333333333334</v>
      </c>
      <c r="C3048" s="18" t="n"/>
      <c r="D3048" s="19">
        <f>D3047+1</f>
        <v/>
      </c>
      <c r="E3048" s="178" t="n">
        <v>25.21128</v>
      </c>
      <c r="F3048" s="14" t="n"/>
      <c r="G3048" s="14" t="n"/>
      <c r="H3048" s="14" t="n"/>
    </row>
    <row r="3049" ht="15.6" customHeight="1">
      <c r="A3049" s="17" t="n">
        <v>33365</v>
      </c>
      <c r="B3049" s="18" t="n">
        <v>0.625</v>
      </c>
      <c r="C3049" s="18" t="n"/>
      <c r="D3049" s="19">
        <f>D3048+1</f>
        <v/>
      </c>
      <c r="E3049" s="178" t="n">
        <v>25.51676</v>
      </c>
      <c r="F3049" s="14" t="n"/>
      <c r="G3049" s="14" t="n"/>
      <c r="H3049" s="14" t="n"/>
    </row>
    <row r="3050" ht="15.6" customHeight="1">
      <c r="A3050" s="17" t="n">
        <v>33365</v>
      </c>
      <c r="B3050" s="18" t="n">
        <v>0.6666666666666666</v>
      </c>
      <c r="C3050" s="18" t="n"/>
      <c r="D3050" s="19">
        <f>D3049+1</f>
        <v/>
      </c>
      <c r="E3050" s="178" t="n">
        <v>25.37147</v>
      </c>
      <c r="F3050" s="14" t="n"/>
      <c r="G3050" s="14" t="n"/>
      <c r="H3050" s="14" t="n"/>
    </row>
    <row r="3051" ht="15.6" customHeight="1">
      <c r="A3051" s="17" t="n">
        <v>33365</v>
      </c>
      <c r="B3051" s="18" t="n">
        <v>0.7083333333333334</v>
      </c>
      <c r="C3051" s="18" t="n"/>
      <c r="D3051" s="19">
        <f>D3050+1</f>
        <v/>
      </c>
      <c r="E3051" s="178" t="n">
        <v>25.11868</v>
      </c>
      <c r="F3051" s="14" t="n"/>
      <c r="G3051" s="14" t="n"/>
      <c r="H3051" s="14" t="n"/>
    </row>
    <row r="3052" ht="15.6" customHeight="1">
      <c r="A3052" s="17" t="n">
        <v>33365</v>
      </c>
      <c r="B3052" s="18" t="n">
        <v>0.75</v>
      </c>
      <c r="C3052" s="18" t="n"/>
      <c r="D3052" s="19">
        <f>D3051+1</f>
        <v/>
      </c>
      <c r="E3052" s="178" t="n">
        <v>24.80161</v>
      </c>
      <c r="F3052" s="14" t="n"/>
      <c r="G3052" s="14" t="n"/>
      <c r="H3052" s="14" t="n"/>
    </row>
    <row r="3053" ht="15.6" customHeight="1">
      <c r="A3053" s="17" t="n">
        <v>33365</v>
      </c>
      <c r="B3053" s="18" t="n">
        <v>0.7916666666666666</v>
      </c>
      <c r="C3053" s="18" t="n"/>
      <c r="D3053" s="19">
        <f>D3052+1</f>
        <v/>
      </c>
      <c r="E3053" s="178" t="n">
        <v>24.4029</v>
      </c>
      <c r="F3053" s="14" t="n"/>
      <c r="G3053" s="14" t="n"/>
      <c r="H3053" s="14" t="n"/>
    </row>
    <row r="3054" ht="15.6" customHeight="1">
      <c r="A3054" s="17" t="n">
        <v>33365</v>
      </c>
      <c r="B3054" s="18" t="n">
        <v>0.8333333333333334</v>
      </c>
      <c r="C3054" s="18" t="n"/>
      <c r="D3054" s="19">
        <f>D3053+1</f>
        <v/>
      </c>
      <c r="E3054" s="178" t="n">
        <v>23.94257</v>
      </c>
      <c r="F3054" s="14" t="n"/>
      <c r="G3054" s="14" t="n"/>
      <c r="H3054" s="14" t="n"/>
    </row>
    <row r="3055" ht="15.6" customHeight="1">
      <c r="A3055" s="17" t="n">
        <v>33365</v>
      </c>
      <c r="B3055" s="18" t="n">
        <v>0.875</v>
      </c>
      <c r="C3055" s="18" t="n"/>
      <c r="D3055" s="19">
        <f>D3054+1</f>
        <v/>
      </c>
      <c r="E3055" s="178" t="n">
        <v>23.55764</v>
      </c>
      <c r="F3055" s="14" t="n"/>
      <c r="G3055" s="14" t="n"/>
      <c r="H3055" s="14" t="n"/>
    </row>
    <row r="3056" ht="15.6" customHeight="1">
      <c r="A3056" s="17" t="n">
        <v>33365</v>
      </c>
      <c r="B3056" s="18" t="n">
        <v>0.9166666666666666</v>
      </c>
      <c r="C3056" s="18" t="n"/>
      <c r="D3056" s="19">
        <f>D3055+1</f>
        <v/>
      </c>
      <c r="E3056" s="178" t="n">
        <v>23.2003</v>
      </c>
      <c r="F3056" s="14" t="n"/>
      <c r="G3056" s="14" t="n"/>
      <c r="H3056" s="14" t="n"/>
    </row>
    <row r="3057" ht="15.6" customHeight="1">
      <c r="A3057" s="17" t="n">
        <v>33365</v>
      </c>
      <c r="B3057" s="18" t="n">
        <v>0.9583333333333334</v>
      </c>
      <c r="C3057" s="18" t="n"/>
      <c r="D3057" s="19">
        <f>D3056+1</f>
        <v/>
      </c>
      <c r="E3057" s="178" t="n">
        <v>22.82517</v>
      </c>
      <c r="F3057" s="14" t="n"/>
      <c r="G3057" s="14" t="n"/>
      <c r="H3057" s="14" t="n"/>
    </row>
    <row r="3058" ht="15.6" customHeight="1">
      <c r="A3058" s="17" t="n">
        <v>33365</v>
      </c>
      <c r="B3058" s="20" t="n">
        <v>1</v>
      </c>
      <c r="C3058" s="20" t="n"/>
      <c r="D3058" s="19">
        <f>D3057+1</f>
        <v/>
      </c>
      <c r="E3058" s="178" t="n">
        <v>22.44872</v>
      </c>
      <c r="F3058" s="14" t="n"/>
      <c r="G3058" s="14" t="n"/>
      <c r="H3058" s="14" t="n"/>
    </row>
    <row r="3059" ht="15.6" customHeight="1">
      <c r="A3059" s="17" t="n">
        <v>33366</v>
      </c>
      <c r="B3059" s="18" t="n">
        <v>0.04166666666666666</v>
      </c>
      <c r="C3059" s="18" t="n"/>
      <c r="D3059" s="19">
        <f>D3058+1</f>
        <v/>
      </c>
      <c r="E3059" s="178" t="n">
        <v>22.06899</v>
      </c>
      <c r="F3059" s="14" t="n"/>
      <c r="G3059" s="14" t="n"/>
      <c r="H3059" s="14" t="n"/>
    </row>
    <row r="3060" ht="15.6" customHeight="1">
      <c r="A3060" s="17" t="n">
        <v>33366</v>
      </c>
      <c r="B3060" s="18" t="n">
        <v>0.08333333333333333</v>
      </c>
      <c r="C3060" s="18" t="n"/>
      <c r="D3060" s="19">
        <f>D3059+1</f>
        <v/>
      </c>
      <c r="E3060" s="178" t="n">
        <v>21.6921</v>
      </c>
      <c r="F3060" s="14" t="n"/>
      <c r="G3060" s="14" t="n"/>
      <c r="H3060" s="14" t="n"/>
    </row>
    <row r="3061" ht="15.6" customHeight="1">
      <c r="A3061" s="17" t="n">
        <v>33366</v>
      </c>
      <c r="B3061" s="18" t="n">
        <v>0.125</v>
      </c>
      <c r="C3061" s="18" t="n"/>
      <c r="D3061" s="19">
        <f>D3060+1</f>
        <v/>
      </c>
      <c r="E3061" s="178" t="n">
        <v>21.31045</v>
      </c>
      <c r="F3061" s="14" t="n"/>
      <c r="G3061" s="14" t="n"/>
      <c r="H3061" s="14" t="n"/>
    </row>
    <row r="3062" ht="15.6" customHeight="1">
      <c r="A3062" s="17" t="n">
        <v>33366</v>
      </c>
      <c r="B3062" s="18" t="n">
        <v>0.1666666666666667</v>
      </c>
      <c r="C3062" s="18" t="n"/>
      <c r="D3062" s="19">
        <f>D3061+1</f>
        <v/>
      </c>
      <c r="E3062" s="178" t="n">
        <v>20.94717</v>
      </c>
      <c r="F3062" s="14" t="n"/>
      <c r="G3062" s="14" t="n"/>
      <c r="H3062" s="14" t="n"/>
    </row>
    <row r="3063" ht="15.6" customHeight="1">
      <c r="A3063" s="17" t="n">
        <v>33366</v>
      </c>
      <c r="B3063" s="18" t="n">
        <v>0.2083333333333333</v>
      </c>
      <c r="C3063" s="18" t="n"/>
      <c r="D3063" s="19">
        <f>D3062+1</f>
        <v/>
      </c>
      <c r="E3063" s="178" t="n">
        <v>20.63059</v>
      </c>
      <c r="F3063" s="14" t="n"/>
      <c r="G3063" s="14" t="n"/>
      <c r="H3063" s="14" t="n"/>
    </row>
    <row r="3064" ht="15.6" customHeight="1">
      <c r="A3064" s="17" t="n">
        <v>33366</v>
      </c>
      <c r="B3064" s="18" t="n">
        <v>0.25</v>
      </c>
      <c r="C3064" s="18" t="n"/>
      <c r="D3064" s="19">
        <f>D3063+1</f>
        <v/>
      </c>
      <c r="E3064" s="178" t="n">
        <v>20.47631</v>
      </c>
      <c r="F3064" s="14" t="n"/>
      <c r="G3064" s="14" t="n"/>
      <c r="H3064" s="14" t="n"/>
    </row>
    <row r="3065" ht="15.6" customHeight="1">
      <c r="A3065" s="17" t="n">
        <v>33366</v>
      </c>
      <c r="B3065" s="18" t="n">
        <v>0.2916666666666667</v>
      </c>
      <c r="C3065" s="18" t="n"/>
      <c r="D3065" s="19">
        <f>D3064+1</f>
        <v/>
      </c>
      <c r="E3065" s="178" t="n">
        <v>20.69453</v>
      </c>
      <c r="F3065" s="14" t="n"/>
      <c r="G3065" s="14" t="n"/>
      <c r="H3065" s="14" t="n"/>
    </row>
    <row r="3066" ht="15.6" customHeight="1">
      <c r="A3066" s="17" t="n">
        <v>33366</v>
      </c>
      <c r="B3066" s="18" t="n">
        <v>0.3333333333333333</v>
      </c>
      <c r="C3066" s="18" t="n"/>
      <c r="D3066" s="19">
        <f>D3065+1</f>
        <v/>
      </c>
      <c r="E3066" s="178" t="n">
        <v>21.13629</v>
      </c>
      <c r="F3066" s="14" t="n"/>
      <c r="G3066" s="14" t="n"/>
      <c r="H3066" s="14" t="n"/>
    </row>
    <row r="3067" ht="15.6" customHeight="1">
      <c r="A3067" s="17" t="n">
        <v>33366</v>
      </c>
      <c r="B3067" s="18" t="n">
        <v>0.375</v>
      </c>
      <c r="C3067" s="18" t="n"/>
      <c r="D3067" s="19">
        <f>D3066+1</f>
        <v/>
      </c>
      <c r="E3067" s="178" t="n">
        <v>21.92746</v>
      </c>
      <c r="F3067" s="14" t="n"/>
      <c r="G3067" s="14" t="n"/>
      <c r="H3067" s="14" t="n"/>
    </row>
    <row r="3068" ht="15.6" customHeight="1">
      <c r="A3068" s="17" t="n">
        <v>33366</v>
      </c>
      <c r="B3068" s="18" t="n">
        <v>0.4166666666666667</v>
      </c>
      <c r="C3068" s="18" t="n"/>
      <c r="D3068" s="19">
        <f>D3067+1</f>
        <v/>
      </c>
      <c r="E3068" s="178" t="n">
        <v>23.22098</v>
      </c>
      <c r="F3068" s="14" t="n"/>
      <c r="G3068" s="14" t="n"/>
      <c r="H3068" s="14" t="n"/>
    </row>
    <row r="3069" ht="15.6" customHeight="1">
      <c r="A3069" s="17" t="n">
        <v>33366</v>
      </c>
      <c r="B3069" s="18" t="n">
        <v>0.4583333333333333</v>
      </c>
      <c r="C3069" s="18" t="n"/>
      <c r="D3069" s="19">
        <f>D3068+1</f>
        <v/>
      </c>
      <c r="E3069" s="178" t="n">
        <v>24.78828</v>
      </c>
      <c r="F3069" s="14" t="n"/>
      <c r="G3069" s="14" t="n"/>
      <c r="H3069" s="14" t="n"/>
    </row>
    <row r="3070" ht="15.6" customHeight="1">
      <c r="A3070" s="17" t="n">
        <v>33366</v>
      </c>
      <c r="B3070" s="18" t="n">
        <v>0.5</v>
      </c>
      <c r="C3070" s="18" t="n"/>
      <c r="D3070" s="19">
        <f>D3069+1</f>
        <v/>
      </c>
      <c r="E3070" s="178" t="n">
        <v>26.18976</v>
      </c>
      <c r="F3070" s="14" t="n"/>
      <c r="G3070" s="14" t="n"/>
      <c r="H3070" s="14" t="n"/>
    </row>
    <row r="3071" ht="15.6" customHeight="1">
      <c r="A3071" s="17" t="n">
        <v>33366</v>
      </c>
      <c r="B3071" s="18" t="n">
        <v>0.5416666666666666</v>
      </c>
      <c r="C3071" s="18" t="n"/>
      <c r="D3071" s="19">
        <f>D3070+1</f>
        <v/>
      </c>
      <c r="E3071" s="178" t="n">
        <v>27.13537</v>
      </c>
      <c r="F3071" s="14" t="n"/>
      <c r="G3071" s="14" t="n"/>
      <c r="H3071" s="14" t="n"/>
    </row>
    <row r="3072" ht="15.6" customHeight="1">
      <c r="A3072" s="17" t="n">
        <v>33366</v>
      </c>
      <c r="B3072" s="18" t="n">
        <v>0.5833333333333334</v>
      </c>
      <c r="C3072" s="18" t="n"/>
      <c r="D3072" s="19">
        <f>D3071+1</f>
        <v/>
      </c>
      <c r="E3072" s="178" t="n">
        <v>27.60065</v>
      </c>
      <c r="F3072" s="14" t="n"/>
      <c r="G3072" s="14" t="n"/>
      <c r="H3072" s="14" t="n"/>
    </row>
    <row r="3073" ht="15.6" customHeight="1">
      <c r="A3073" s="17" t="n">
        <v>33366</v>
      </c>
      <c r="B3073" s="18" t="n">
        <v>0.625</v>
      </c>
      <c r="C3073" s="18" t="n"/>
      <c r="D3073" s="19">
        <f>D3072+1</f>
        <v/>
      </c>
      <c r="E3073" s="178" t="n">
        <v>27.90779</v>
      </c>
      <c r="F3073" s="14" t="n"/>
      <c r="G3073" s="14" t="n"/>
      <c r="H3073" s="14" t="n"/>
    </row>
    <row r="3074" ht="15.6" customHeight="1">
      <c r="A3074" s="17" t="n">
        <v>33366</v>
      </c>
      <c r="B3074" s="18" t="n">
        <v>0.6666666666666666</v>
      </c>
      <c r="C3074" s="18" t="n"/>
      <c r="D3074" s="19">
        <f>D3073+1</f>
        <v/>
      </c>
      <c r="E3074" s="178" t="n">
        <v>27.78023</v>
      </c>
      <c r="F3074" s="14" t="n"/>
      <c r="G3074" s="14" t="n"/>
      <c r="H3074" s="14" t="n"/>
    </row>
    <row r="3075" ht="15.6" customHeight="1">
      <c r="A3075" s="17" t="n">
        <v>33366</v>
      </c>
      <c r="B3075" s="18" t="n">
        <v>0.7083333333333334</v>
      </c>
      <c r="C3075" s="18" t="n"/>
      <c r="D3075" s="19">
        <f>D3074+1</f>
        <v/>
      </c>
      <c r="E3075" s="178" t="n">
        <v>27.5282</v>
      </c>
      <c r="F3075" s="14" t="n"/>
      <c r="G3075" s="14" t="n"/>
      <c r="H3075" s="14" t="n"/>
    </row>
    <row r="3076" ht="15.6" customHeight="1">
      <c r="A3076" s="17" t="n">
        <v>33366</v>
      </c>
      <c r="B3076" s="18" t="n">
        <v>0.75</v>
      </c>
      <c r="C3076" s="18" t="n"/>
      <c r="D3076" s="19">
        <f>D3075+1</f>
        <v/>
      </c>
      <c r="E3076" s="178" t="n">
        <v>27.4138</v>
      </c>
      <c r="F3076" s="14" t="n"/>
      <c r="G3076" s="14" t="n"/>
      <c r="H3076" s="14" t="n"/>
    </row>
    <row r="3077" ht="15.6" customHeight="1">
      <c r="A3077" s="17" t="n">
        <v>33366</v>
      </c>
      <c r="B3077" s="18" t="n">
        <v>0.7916666666666666</v>
      </c>
      <c r="C3077" s="18" t="n"/>
      <c r="D3077" s="19">
        <f>D3076+1</f>
        <v/>
      </c>
      <c r="E3077" s="178" t="n">
        <v>27.11601</v>
      </c>
      <c r="F3077" s="14" t="n"/>
      <c r="G3077" s="14" t="n"/>
      <c r="H3077" s="14" t="n"/>
    </row>
    <row r="3078" ht="15.6" customHeight="1">
      <c r="A3078" s="17" t="n">
        <v>33366</v>
      </c>
      <c r="B3078" s="18" t="n">
        <v>0.8333333333333334</v>
      </c>
      <c r="C3078" s="18" t="n"/>
      <c r="D3078" s="19">
        <f>D3077+1</f>
        <v/>
      </c>
      <c r="E3078" s="178" t="n">
        <v>26.71304</v>
      </c>
      <c r="F3078" s="14" t="n"/>
      <c r="G3078" s="14" t="n"/>
      <c r="H3078" s="14" t="n"/>
    </row>
    <row r="3079" ht="15.6" customHeight="1">
      <c r="A3079" s="17" t="n">
        <v>33366</v>
      </c>
      <c r="B3079" s="18" t="n">
        <v>0.875</v>
      </c>
      <c r="C3079" s="18" t="n"/>
      <c r="D3079" s="19">
        <f>D3078+1</f>
        <v/>
      </c>
      <c r="E3079" s="178" t="n">
        <v>26.36558</v>
      </c>
      <c r="F3079" s="14" t="n"/>
      <c r="G3079" s="14" t="n"/>
      <c r="H3079" s="14" t="n"/>
    </row>
    <row r="3080" ht="15.6" customHeight="1">
      <c r="A3080" s="17" t="n">
        <v>33366</v>
      </c>
      <c r="B3080" s="18" t="n">
        <v>0.9166666666666666</v>
      </c>
      <c r="C3080" s="18" t="n"/>
      <c r="D3080" s="19">
        <f>D3079+1</f>
        <v/>
      </c>
      <c r="E3080" s="178" t="n">
        <v>26.10969</v>
      </c>
      <c r="F3080" s="14" t="n"/>
      <c r="G3080" s="14" t="n"/>
      <c r="H3080" s="14" t="n"/>
    </row>
    <row r="3081" ht="15.6" customHeight="1">
      <c r="A3081" s="17" t="n">
        <v>33366</v>
      </c>
      <c r="B3081" s="18" t="n">
        <v>0.9583333333333334</v>
      </c>
      <c r="C3081" s="18" t="n"/>
      <c r="D3081" s="19">
        <f>D3080+1</f>
        <v/>
      </c>
      <c r="E3081" s="178" t="n">
        <v>25.89548</v>
      </c>
      <c r="F3081" s="14" t="n"/>
      <c r="G3081" s="14" t="n"/>
      <c r="H3081" s="14" t="n"/>
    </row>
    <row r="3082" ht="15.6" customHeight="1">
      <c r="A3082" s="17" t="n">
        <v>33366</v>
      </c>
      <c r="B3082" s="20" t="n">
        <v>1</v>
      </c>
      <c r="C3082" s="20" t="n"/>
      <c r="D3082" s="19">
        <f>D3081+1</f>
        <v/>
      </c>
      <c r="E3082" s="178" t="n">
        <v>25.61459</v>
      </c>
      <c r="F3082" s="14" t="n"/>
      <c r="G3082" s="14" t="n"/>
      <c r="H3082" s="14" t="n"/>
    </row>
    <row r="3083" ht="15.6" customHeight="1">
      <c r="A3083" s="17" t="n">
        <v>33367</v>
      </c>
      <c r="B3083" s="18" t="n">
        <v>0.04166666666666666</v>
      </c>
      <c r="C3083" s="18" t="n"/>
      <c r="D3083" s="19">
        <f>D3082+1</f>
        <v/>
      </c>
      <c r="E3083" s="178" t="n">
        <v>25.30696</v>
      </c>
      <c r="F3083" s="14" t="n"/>
      <c r="G3083" s="14" t="n"/>
      <c r="H3083" s="14" t="n"/>
    </row>
    <row r="3084" ht="15.6" customHeight="1">
      <c r="A3084" s="17" t="n">
        <v>33367</v>
      </c>
      <c r="B3084" s="18" t="n">
        <v>0.08333333333333333</v>
      </c>
      <c r="C3084" s="18" t="n"/>
      <c r="D3084" s="19">
        <f>D3083+1</f>
        <v/>
      </c>
      <c r="E3084" s="178" t="n">
        <v>25.05127</v>
      </c>
      <c r="F3084" s="14" t="n"/>
      <c r="G3084" s="14" t="n"/>
      <c r="H3084" s="14" t="n"/>
    </row>
    <row r="3085" ht="15.6" customHeight="1">
      <c r="A3085" s="17" t="n">
        <v>33367</v>
      </c>
      <c r="B3085" s="18" t="n">
        <v>0.125</v>
      </c>
      <c r="C3085" s="18" t="n"/>
      <c r="D3085" s="19">
        <f>D3084+1</f>
        <v/>
      </c>
      <c r="E3085" s="178" t="n">
        <v>24.83339</v>
      </c>
      <c r="F3085" s="14" t="n"/>
      <c r="G3085" s="14" t="n"/>
      <c r="H3085" s="14" t="n"/>
    </row>
    <row r="3086" ht="15.6" customHeight="1">
      <c r="A3086" s="17" t="n">
        <v>33367</v>
      </c>
      <c r="B3086" s="18" t="n">
        <v>0.1666666666666667</v>
      </c>
      <c r="C3086" s="18" t="n"/>
      <c r="D3086" s="19">
        <f>D3085+1</f>
        <v/>
      </c>
      <c r="E3086" s="178" t="n">
        <v>24.59176</v>
      </c>
      <c r="F3086" s="14" t="n"/>
      <c r="G3086" s="14" t="n"/>
      <c r="H3086" s="14" t="n"/>
    </row>
    <row r="3087" ht="15.6" customHeight="1">
      <c r="A3087" s="17" t="n">
        <v>33367</v>
      </c>
      <c r="B3087" s="18" t="n">
        <v>0.2083333333333333</v>
      </c>
      <c r="C3087" s="18" t="n"/>
      <c r="D3087" s="19">
        <f>D3086+1</f>
        <v/>
      </c>
      <c r="E3087" s="178" t="n">
        <v>24.30791</v>
      </c>
      <c r="F3087" s="14" t="n"/>
      <c r="G3087" s="14" t="n"/>
      <c r="H3087" s="14" t="n"/>
    </row>
    <row r="3088" ht="15.6" customHeight="1">
      <c r="A3088" s="17" t="n">
        <v>33367</v>
      </c>
      <c r="B3088" s="18" t="n">
        <v>0.25</v>
      </c>
      <c r="C3088" s="18" t="n"/>
      <c r="D3088" s="19">
        <f>D3087+1</f>
        <v/>
      </c>
      <c r="E3088" s="178" t="n">
        <v>24.23635</v>
      </c>
      <c r="F3088" s="14" t="n"/>
      <c r="G3088" s="14" t="n"/>
      <c r="H3088" s="14" t="n"/>
    </row>
    <row r="3089" ht="15.6" customHeight="1">
      <c r="A3089" s="17" t="n">
        <v>33367</v>
      </c>
      <c r="B3089" s="18" t="n">
        <v>0.2916666666666667</v>
      </c>
      <c r="C3089" s="18" t="n"/>
      <c r="D3089" s="19">
        <f>D3088+1</f>
        <v/>
      </c>
      <c r="E3089" s="178" t="n">
        <v>24.56617</v>
      </c>
      <c r="F3089" s="14" t="n"/>
      <c r="G3089" s="14" t="n"/>
      <c r="H3089" s="14" t="n"/>
    </row>
    <row r="3090" ht="15.6" customHeight="1">
      <c r="A3090" s="17" t="n">
        <v>33367</v>
      </c>
      <c r="B3090" s="18" t="n">
        <v>0.3333333333333333</v>
      </c>
      <c r="C3090" s="18" t="n"/>
      <c r="D3090" s="19">
        <f>D3089+1</f>
        <v/>
      </c>
      <c r="E3090" s="178" t="n">
        <v>24.90893</v>
      </c>
      <c r="F3090" s="14" t="n"/>
      <c r="G3090" s="14" t="n"/>
      <c r="H3090" s="14" t="n"/>
    </row>
    <row r="3091" ht="15.6" customHeight="1">
      <c r="A3091" s="17" t="n">
        <v>33367</v>
      </c>
      <c r="B3091" s="18" t="n">
        <v>0.375</v>
      </c>
      <c r="C3091" s="18" t="n"/>
      <c r="D3091" s="19">
        <f>D3090+1</f>
        <v/>
      </c>
      <c r="E3091" s="178" t="n">
        <v>25.42705</v>
      </c>
      <c r="F3091" s="14" t="n"/>
      <c r="G3091" s="14" t="n"/>
      <c r="H3091" s="14" t="n"/>
    </row>
    <row r="3092" ht="15.6" customHeight="1">
      <c r="A3092" s="17" t="n">
        <v>33367</v>
      </c>
      <c r="B3092" s="18" t="n">
        <v>0.4166666666666667</v>
      </c>
      <c r="C3092" s="18" t="n"/>
      <c r="D3092" s="19">
        <f>D3091+1</f>
        <v/>
      </c>
      <c r="E3092" s="178" t="n">
        <v>26.13114</v>
      </c>
      <c r="F3092" s="14" t="n"/>
      <c r="G3092" s="14" t="n"/>
      <c r="H3092" s="14" t="n"/>
    </row>
    <row r="3093" ht="15.6" customHeight="1">
      <c r="A3093" s="17" t="n">
        <v>33367</v>
      </c>
      <c r="B3093" s="18" t="n">
        <v>0.4583333333333333</v>
      </c>
      <c r="C3093" s="18" t="n"/>
      <c r="D3093" s="19">
        <f>D3092+1</f>
        <v/>
      </c>
      <c r="E3093" s="178" t="n">
        <v>27.37263</v>
      </c>
      <c r="F3093" s="14" t="n"/>
      <c r="G3093" s="14" t="n"/>
      <c r="H3093" s="14" t="n"/>
    </row>
    <row r="3094" ht="15.6" customHeight="1">
      <c r="A3094" s="17" t="n">
        <v>33367</v>
      </c>
      <c r="B3094" s="18" t="n">
        <v>0.5</v>
      </c>
      <c r="C3094" s="18" t="n"/>
      <c r="D3094" s="19">
        <f>D3093+1</f>
        <v/>
      </c>
      <c r="E3094" s="178" t="n">
        <v>28.61616</v>
      </c>
      <c r="F3094" s="14" t="n"/>
      <c r="G3094" s="14" t="n"/>
      <c r="H3094" s="14" t="n"/>
    </row>
    <row r="3095" ht="15.6" customHeight="1">
      <c r="A3095" s="17" t="n">
        <v>33367</v>
      </c>
      <c r="B3095" s="18" t="n">
        <v>0.5416666666666666</v>
      </c>
      <c r="C3095" s="18" t="n"/>
      <c r="D3095" s="19">
        <f>D3094+1</f>
        <v/>
      </c>
      <c r="E3095" s="178" t="n">
        <v>29.41029</v>
      </c>
      <c r="F3095" s="14" t="n"/>
      <c r="G3095" s="14" t="n"/>
      <c r="H3095" s="14" t="n"/>
    </row>
    <row r="3096" ht="15.6" customHeight="1">
      <c r="A3096" s="17" t="n">
        <v>33367</v>
      </c>
      <c r="B3096" s="18" t="n">
        <v>0.5833333333333334</v>
      </c>
      <c r="C3096" s="18" t="n"/>
      <c r="D3096" s="19">
        <f>D3095+1</f>
        <v/>
      </c>
      <c r="E3096" s="178" t="n">
        <v>29.23651</v>
      </c>
      <c r="F3096" s="14" t="n"/>
      <c r="G3096" s="14" t="n"/>
      <c r="H3096" s="14" t="n"/>
    </row>
    <row r="3097" ht="15.6" customHeight="1">
      <c r="A3097" s="17" t="n">
        <v>33367</v>
      </c>
      <c r="B3097" s="18" t="n">
        <v>0.625</v>
      </c>
      <c r="C3097" s="18" t="n"/>
      <c r="D3097" s="19">
        <f>D3096+1</f>
        <v/>
      </c>
      <c r="E3097" s="178" t="n">
        <v>29.45414</v>
      </c>
      <c r="F3097" s="14" t="n"/>
      <c r="G3097" s="14" t="n"/>
      <c r="H3097" s="14" t="n"/>
    </row>
    <row r="3098" ht="15.6" customHeight="1">
      <c r="A3098" s="17" t="n">
        <v>33367</v>
      </c>
      <c r="B3098" s="18" t="n">
        <v>0.6666666666666666</v>
      </c>
      <c r="C3098" s="18" t="n"/>
      <c r="D3098" s="19">
        <f>D3097+1</f>
        <v/>
      </c>
      <c r="E3098" s="178" t="n">
        <v>29.64802</v>
      </c>
      <c r="F3098" s="14" t="n"/>
      <c r="G3098" s="14" t="n"/>
      <c r="H3098" s="14" t="n"/>
    </row>
    <row r="3099" ht="15.6" customHeight="1">
      <c r="A3099" s="17" t="n">
        <v>33367</v>
      </c>
      <c r="B3099" s="18" t="n">
        <v>0.7083333333333334</v>
      </c>
      <c r="C3099" s="18" t="n"/>
      <c r="D3099" s="19">
        <f>D3098+1</f>
        <v/>
      </c>
      <c r="E3099" s="178" t="n">
        <v>29.66062</v>
      </c>
      <c r="F3099" s="14" t="n"/>
      <c r="G3099" s="14" t="n"/>
      <c r="H3099" s="14" t="n"/>
    </row>
    <row r="3100" ht="15.6" customHeight="1">
      <c r="A3100" s="17" t="n">
        <v>33367</v>
      </c>
      <c r="B3100" s="18" t="n">
        <v>0.75</v>
      </c>
      <c r="C3100" s="18" t="n"/>
      <c r="D3100" s="19">
        <f>D3099+1</f>
        <v/>
      </c>
      <c r="E3100" s="178" t="n">
        <v>29.56322</v>
      </c>
      <c r="F3100" s="14" t="n"/>
      <c r="G3100" s="14" t="n"/>
      <c r="H3100" s="14" t="n"/>
    </row>
    <row r="3101" ht="15.6" customHeight="1">
      <c r="A3101" s="17" t="n">
        <v>33367</v>
      </c>
      <c r="B3101" s="18" t="n">
        <v>0.7916666666666666</v>
      </c>
      <c r="C3101" s="18" t="n"/>
      <c r="D3101" s="19">
        <f>D3100+1</f>
        <v/>
      </c>
      <c r="E3101" s="178" t="n">
        <v>29.26342</v>
      </c>
      <c r="F3101" s="14" t="n"/>
      <c r="G3101" s="14" t="n"/>
      <c r="H3101" s="14" t="n"/>
    </row>
    <row r="3102" ht="15.6" customHeight="1">
      <c r="A3102" s="17" t="n">
        <v>33367</v>
      </c>
      <c r="B3102" s="18" t="n">
        <v>0.8333333333333334</v>
      </c>
      <c r="C3102" s="18" t="n"/>
      <c r="D3102" s="19">
        <f>D3101+1</f>
        <v/>
      </c>
      <c r="E3102" s="178" t="n">
        <v>28.9417</v>
      </c>
      <c r="F3102" s="14" t="n"/>
      <c r="G3102" s="14" t="n"/>
      <c r="H3102" s="14" t="n"/>
    </row>
    <row r="3103" ht="15.6" customHeight="1">
      <c r="A3103" s="17" t="n">
        <v>33367</v>
      </c>
      <c r="B3103" s="18" t="n">
        <v>0.875</v>
      </c>
      <c r="C3103" s="18" t="n"/>
      <c r="D3103" s="19">
        <f>D3102+1</f>
        <v/>
      </c>
      <c r="E3103" s="178" t="n">
        <v>28.59463</v>
      </c>
      <c r="F3103" s="14" t="n"/>
      <c r="G3103" s="14" t="n"/>
      <c r="H3103" s="14" t="n"/>
    </row>
    <row r="3104" ht="15.6" customHeight="1">
      <c r="A3104" s="17" t="n">
        <v>33367</v>
      </c>
      <c r="B3104" s="18" t="n">
        <v>0.9166666666666666</v>
      </c>
      <c r="C3104" s="18" t="n"/>
      <c r="D3104" s="19">
        <f>D3103+1</f>
        <v/>
      </c>
      <c r="E3104" s="178" t="n">
        <v>28.2576</v>
      </c>
      <c r="F3104" s="14" t="n"/>
      <c r="G3104" s="14" t="n"/>
      <c r="H3104" s="14" t="n"/>
    </row>
    <row r="3105" ht="15.6" customHeight="1">
      <c r="A3105" s="17" t="n">
        <v>33367</v>
      </c>
      <c r="B3105" s="18" t="n">
        <v>0.9583333333333334</v>
      </c>
      <c r="C3105" s="18" t="n"/>
      <c r="D3105" s="19">
        <f>D3104+1</f>
        <v/>
      </c>
      <c r="E3105" s="178" t="n">
        <v>27.9751</v>
      </c>
      <c r="F3105" s="14" t="n"/>
      <c r="G3105" s="14" t="n"/>
      <c r="H3105" s="14" t="n"/>
    </row>
    <row r="3106" ht="15.6" customHeight="1">
      <c r="A3106" s="17" t="n">
        <v>33367</v>
      </c>
      <c r="B3106" s="20" t="n">
        <v>1</v>
      </c>
      <c r="C3106" s="20" t="n"/>
      <c r="D3106" s="19">
        <f>D3105+1</f>
        <v/>
      </c>
      <c r="E3106" s="178" t="n">
        <v>27.67387</v>
      </c>
      <c r="F3106" s="14" t="n"/>
      <c r="G3106" s="14" t="n"/>
      <c r="H3106" s="14" t="n"/>
    </row>
    <row r="3107" ht="15.6" customHeight="1">
      <c r="A3107" s="17" t="n">
        <v>33368</v>
      </c>
      <c r="B3107" s="18" t="n">
        <v>0.04166666666666666</v>
      </c>
      <c r="C3107" s="18" t="n"/>
      <c r="D3107" s="19">
        <f>D3106+1</f>
        <v/>
      </c>
      <c r="E3107" s="178" t="n">
        <v>27.29086</v>
      </c>
      <c r="F3107" s="14" t="n"/>
      <c r="G3107" s="14" t="n"/>
      <c r="H3107" s="14" t="n"/>
    </row>
    <row r="3108" ht="15.6" customHeight="1">
      <c r="A3108" s="17" t="n">
        <v>33368</v>
      </c>
      <c r="B3108" s="18" t="n">
        <v>0.08333333333333333</v>
      </c>
      <c r="C3108" s="18" t="n"/>
      <c r="D3108" s="19">
        <f>D3107+1</f>
        <v/>
      </c>
      <c r="E3108" s="178" t="n">
        <v>26.9392</v>
      </c>
      <c r="F3108" s="14" t="n"/>
      <c r="G3108" s="14" t="n"/>
      <c r="H3108" s="14" t="n"/>
    </row>
    <row r="3109" ht="15.6" customHeight="1">
      <c r="A3109" s="17" t="n">
        <v>33368</v>
      </c>
      <c r="B3109" s="18" t="n">
        <v>0.125</v>
      </c>
      <c r="C3109" s="18" t="n"/>
      <c r="D3109" s="19">
        <f>D3108+1</f>
        <v/>
      </c>
      <c r="E3109" s="178" t="n">
        <v>26.65565</v>
      </c>
      <c r="F3109" s="14" t="n"/>
      <c r="G3109" s="14" t="n"/>
      <c r="H3109" s="14" t="n"/>
    </row>
    <row r="3110" ht="15.6" customHeight="1">
      <c r="A3110" s="17" t="n">
        <v>33368</v>
      </c>
      <c r="B3110" s="18" t="n">
        <v>0.1666666666666667</v>
      </c>
      <c r="C3110" s="18" t="n"/>
      <c r="D3110" s="19">
        <f>D3109+1</f>
        <v/>
      </c>
      <c r="E3110" s="178" t="n">
        <v>26.31602</v>
      </c>
      <c r="F3110" s="14" t="n"/>
      <c r="G3110" s="14" t="n"/>
      <c r="H3110" s="14" t="n"/>
    </row>
    <row r="3111" ht="15.6" customHeight="1">
      <c r="A3111" s="17" t="n">
        <v>33368</v>
      </c>
      <c r="B3111" s="18" t="n">
        <v>0.2083333333333333</v>
      </c>
      <c r="C3111" s="18" t="n"/>
      <c r="D3111" s="19">
        <f>D3110+1</f>
        <v/>
      </c>
      <c r="E3111" s="178" t="n">
        <v>26.00146</v>
      </c>
      <c r="F3111" s="14" t="n"/>
      <c r="G3111" s="14" t="n"/>
      <c r="H3111" s="14" t="n"/>
    </row>
    <row r="3112" ht="15.6" customHeight="1">
      <c r="A3112" s="17" t="n">
        <v>33368</v>
      </c>
      <c r="B3112" s="18" t="n">
        <v>0.25</v>
      </c>
      <c r="C3112" s="18" t="n"/>
      <c r="D3112" s="19">
        <f>D3111+1</f>
        <v/>
      </c>
      <c r="E3112" s="178" t="n">
        <v>25.87565</v>
      </c>
      <c r="F3112" s="14" t="n"/>
      <c r="G3112" s="14" t="n"/>
      <c r="H3112" s="14" t="n"/>
    </row>
    <row r="3113" ht="15.6" customHeight="1">
      <c r="A3113" s="17" t="n">
        <v>33368</v>
      </c>
      <c r="B3113" s="18" t="n">
        <v>0.2916666666666667</v>
      </c>
      <c r="C3113" s="18" t="n"/>
      <c r="D3113" s="19">
        <f>D3112+1</f>
        <v/>
      </c>
      <c r="E3113" s="178" t="n">
        <v>26.01178</v>
      </c>
      <c r="F3113" s="14" t="n"/>
      <c r="G3113" s="14" t="n"/>
      <c r="H3113" s="14" t="n"/>
    </row>
    <row r="3114" ht="15.6" customHeight="1">
      <c r="A3114" s="17" t="n">
        <v>33368</v>
      </c>
      <c r="B3114" s="18" t="n">
        <v>0.3333333333333333</v>
      </c>
      <c r="C3114" s="18" t="n"/>
      <c r="D3114" s="19">
        <f>D3113+1</f>
        <v/>
      </c>
      <c r="E3114" s="178" t="n">
        <v>26.54139</v>
      </c>
      <c r="F3114" s="14" t="n"/>
      <c r="G3114" s="14" t="n"/>
      <c r="H3114" s="14" t="n"/>
    </row>
    <row r="3115" ht="15.6" customHeight="1">
      <c r="A3115" s="17" t="n">
        <v>33368</v>
      </c>
      <c r="B3115" s="18" t="n">
        <v>0.375</v>
      </c>
      <c r="C3115" s="18" t="n"/>
      <c r="D3115" s="19">
        <f>D3114+1</f>
        <v/>
      </c>
      <c r="E3115" s="178" t="n">
        <v>27.40585</v>
      </c>
      <c r="F3115" s="14" t="n"/>
      <c r="G3115" s="14" t="n"/>
      <c r="H3115" s="14" t="n"/>
    </row>
    <row r="3116" ht="15.6" customHeight="1">
      <c r="A3116" s="17" t="n">
        <v>33368</v>
      </c>
      <c r="B3116" s="18" t="n">
        <v>0.4166666666666667</v>
      </c>
      <c r="C3116" s="18" t="n"/>
      <c r="D3116" s="19">
        <f>D3115+1</f>
        <v/>
      </c>
      <c r="E3116" s="178" t="n">
        <v>28.53908</v>
      </c>
      <c r="F3116" s="14" t="n"/>
      <c r="G3116" s="14" t="n"/>
      <c r="H3116" s="14" t="n"/>
    </row>
    <row r="3117" ht="15.6" customHeight="1">
      <c r="A3117" s="17" t="n">
        <v>33368</v>
      </c>
      <c r="B3117" s="18" t="n">
        <v>0.4583333333333333</v>
      </c>
      <c r="C3117" s="18" t="n"/>
      <c r="D3117" s="19">
        <f>D3116+1</f>
        <v/>
      </c>
      <c r="E3117" s="178" t="n">
        <v>29.93327</v>
      </c>
      <c r="F3117" s="14" t="n"/>
      <c r="G3117" s="14" t="n"/>
      <c r="H3117" s="14" t="n"/>
    </row>
    <row r="3118" ht="15.6" customHeight="1">
      <c r="A3118" s="17" t="n">
        <v>33368</v>
      </c>
      <c r="B3118" s="18" t="n">
        <v>0.5</v>
      </c>
      <c r="C3118" s="18" t="n"/>
      <c r="D3118" s="19">
        <f>D3117+1</f>
        <v/>
      </c>
      <c r="E3118" s="178" t="n">
        <v>31.07022</v>
      </c>
      <c r="F3118" s="14" t="n"/>
      <c r="G3118" s="14" t="n"/>
      <c r="H3118" s="14" t="n"/>
    </row>
    <row r="3119" ht="15.6" customHeight="1">
      <c r="A3119" s="17" t="n">
        <v>33368</v>
      </c>
      <c r="B3119" s="18" t="n">
        <v>0.5416666666666666</v>
      </c>
      <c r="C3119" s="18" t="n"/>
      <c r="D3119" s="19">
        <f>D3118+1</f>
        <v/>
      </c>
      <c r="E3119" s="178" t="n">
        <v>31.88313</v>
      </c>
      <c r="F3119" s="14" t="n"/>
      <c r="G3119" s="14" t="n"/>
      <c r="H3119" s="14" t="n"/>
    </row>
    <row r="3120" ht="15.6" customHeight="1">
      <c r="A3120" s="17" t="n">
        <v>33368</v>
      </c>
      <c r="B3120" s="18" t="n">
        <v>0.5833333333333334</v>
      </c>
      <c r="C3120" s="18" t="n"/>
      <c r="D3120" s="19">
        <f>D3119+1</f>
        <v/>
      </c>
      <c r="E3120" s="178" t="n">
        <v>32.35574</v>
      </c>
      <c r="F3120" s="14" t="n"/>
      <c r="G3120" s="14" t="n"/>
      <c r="H3120" s="14" t="n"/>
    </row>
    <row r="3121" ht="15.6" customHeight="1">
      <c r="A3121" s="17" t="n">
        <v>33368</v>
      </c>
      <c r="B3121" s="18" t="n">
        <v>0.625</v>
      </c>
      <c r="C3121" s="18" t="n"/>
      <c r="D3121" s="19">
        <f>D3120+1</f>
        <v/>
      </c>
      <c r="E3121" s="178" t="n">
        <v>32.36944</v>
      </c>
      <c r="F3121" s="14" t="n"/>
      <c r="G3121" s="14" t="n"/>
      <c r="H3121" s="14" t="n"/>
    </row>
    <row r="3122" ht="15.6" customHeight="1">
      <c r="A3122" s="17" t="n">
        <v>33368</v>
      </c>
      <c r="B3122" s="18" t="n">
        <v>0.6666666666666666</v>
      </c>
      <c r="C3122" s="18" t="n"/>
      <c r="D3122" s="19">
        <f>D3121+1</f>
        <v/>
      </c>
      <c r="E3122" s="178" t="n">
        <v>32.10762</v>
      </c>
      <c r="F3122" s="14" t="n"/>
      <c r="G3122" s="14" t="n"/>
      <c r="H3122" s="14" t="n"/>
    </row>
    <row r="3123" ht="15.6" customHeight="1">
      <c r="A3123" s="17" t="n">
        <v>33368</v>
      </c>
      <c r="B3123" s="18" t="n">
        <v>0.7083333333333334</v>
      </c>
      <c r="C3123" s="18" t="n"/>
      <c r="D3123" s="19">
        <f>D3122+1</f>
        <v/>
      </c>
      <c r="E3123" s="178" t="n">
        <v>31.90851</v>
      </c>
      <c r="F3123" s="14" t="n"/>
      <c r="G3123" s="14" t="n"/>
      <c r="H3123" s="14" t="n"/>
    </row>
    <row r="3124" ht="15.6" customHeight="1">
      <c r="A3124" s="17" t="n">
        <v>33368</v>
      </c>
      <c r="B3124" s="18" t="n">
        <v>0.75</v>
      </c>
      <c r="C3124" s="18" t="n"/>
      <c r="D3124" s="19">
        <f>D3123+1</f>
        <v/>
      </c>
      <c r="E3124" s="178" t="n">
        <v>31.71029</v>
      </c>
      <c r="F3124" s="14" t="n"/>
      <c r="G3124" s="14" t="n"/>
      <c r="H3124" s="14" t="n"/>
    </row>
    <row r="3125" ht="15.6" customHeight="1">
      <c r="A3125" s="17" t="n">
        <v>33368</v>
      </c>
      <c r="B3125" s="18" t="n">
        <v>0.7916666666666666</v>
      </c>
      <c r="C3125" s="18" t="n"/>
      <c r="D3125" s="19">
        <f>D3124+1</f>
        <v/>
      </c>
      <c r="E3125" s="178" t="n">
        <v>31.38518</v>
      </c>
      <c r="F3125" s="14" t="n"/>
      <c r="G3125" s="14" t="n"/>
      <c r="H3125" s="14" t="n"/>
    </row>
    <row r="3126" ht="15.6" customHeight="1">
      <c r="A3126" s="17" t="n">
        <v>33368</v>
      </c>
      <c r="B3126" s="18" t="n">
        <v>0.8333333333333334</v>
      </c>
      <c r="C3126" s="18" t="n"/>
      <c r="D3126" s="19">
        <f>D3125+1</f>
        <v/>
      </c>
      <c r="E3126" s="178" t="n">
        <v>30.95426</v>
      </c>
      <c r="F3126" s="14" t="n"/>
      <c r="G3126" s="14" t="n"/>
      <c r="H3126" s="14" t="n"/>
    </row>
    <row r="3127" ht="15.6" customHeight="1">
      <c r="A3127" s="17" t="n">
        <v>33368</v>
      </c>
      <c r="B3127" s="18" t="n">
        <v>0.875</v>
      </c>
      <c r="C3127" s="18" t="n"/>
      <c r="D3127" s="19">
        <f>D3126+1</f>
        <v/>
      </c>
      <c r="E3127" s="178" t="n">
        <v>30.56928</v>
      </c>
      <c r="F3127" s="14" t="n"/>
      <c r="G3127" s="14" t="n"/>
      <c r="H3127" s="14" t="n"/>
    </row>
    <row r="3128" ht="15.6" customHeight="1">
      <c r="A3128" s="17" t="n">
        <v>33368</v>
      </c>
      <c r="B3128" s="18" t="n">
        <v>0.9166666666666666</v>
      </c>
      <c r="C3128" s="18" t="n"/>
      <c r="D3128" s="19">
        <f>D3127+1</f>
        <v/>
      </c>
      <c r="E3128" s="178" t="n">
        <v>30.23887</v>
      </c>
      <c r="F3128" s="14" t="n"/>
      <c r="G3128" s="14" t="n"/>
      <c r="H3128" s="14" t="n"/>
    </row>
    <row r="3129" ht="15.6" customHeight="1">
      <c r="A3129" s="17" t="n">
        <v>33368</v>
      </c>
      <c r="B3129" s="18" t="n">
        <v>0.9583333333333334</v>
      </c>
      <c r="C3129" s="18" t="n"/>
      <c r="D3129" s="19">
        <f>D3128+1</f>
        <v/>
      </c>
      <c r="E3129" s="178" t="n">
        <v>29.97169</v>
      </c>
      <c r="F3129" s="14" t="n"/>
      <c r="G3129" s="14" t="n"/>
      <c r="H3129" s="14" t="n"/>
    </row>
    <row r="3130" ht="15.6" customHeight="1">
      <c r="A3130" s="17" t="n">
        <v>33368</v>
      </c>
      <c r="B3130" s="20" t="n">
        <v>1</v>
      </c>
      <c r="C3130" s="20" t="n"/>
      <c r="D3130" s="19">
        <f>D3129+1</f>
        <v/>
      </c>
      <c r="E3130" s="178" t="n">
        <v>29.74401</v>
      </c>
      <c r="F3130" s="14" t="n"/>
      <c r="G3130" s="14" t="n"/>
      <c r="H3130" s="14" t="n"/>
    </row>
    <row r="3131" ht="15.6" customHeight="1">
      <c r="A3131" s="17" t="n">
        <v>33369</v>
      </c>
      <c r="B3131" s="18" t="n">
        <v>0.04166666666666666</v>
      </c>
      <c r="C3131" s="18" t="n"/>
      <c r="D3131" s="19">
        <f>D3130+1</f>
        <v/>
      </c>
      <c r="E3131" s="178" t="n">
        <v>29.48975</v>
      </c>
      <c r="F3131" s="14" t="n"/>
      <c r="G3131" s="14" t="n"/>
      <c r="H3131" s="14" t="n"/>
    </row>
    <row r="3132" ht="15.6" customHeight="1">
      <c r="A3132" s="17" t="n">
        <v>33369</v>
      </c>
      <c r="B3132" s="18" t="n">
        <v>0.08333333333333333</v>
      </c>
      <c r="C3132" s="18" t="n"/>
      <c r="D3132" s="19">
        <f>D3131+1</f>
        <v/>
      </c>
      <c r="E3132" s="178" t="n">
        <v>29.20459</v>
      </c>
      <c r="F3132" s="14" t="n"/>
      <c r="G3132" s="14" t="n"/>
      <c r="H3132" s="14" t="n"/>
    </row>
    <row r="3133" ht="15.6" customHeight="1">
      <c r="A3133" s="17" t="n">
        <v>33369</v>
      </c>
      <c r="B3133" s="18" t="n">
        <v>0.125</v>
      </c>
      <c r="C3133" s="18" t="n"/>
      <c r="D3133" s="19">
        <f>D3132+1</f>
        <v/>
      </c>
      <c r="E3133" s="178" t="n">
        <v>28.8938</v>
      </c>
      <c r="F3133" s="14" t="n"/>
      <c r="G3133" s="14" t="n"/>
      <c r="H3133" s="14" t="n"/>
    </row>
    <row r="3134" ht="15.6" customHeight="1">
      <c r="A3134" s="17" t="n">
        <v>33369</v>
      </c>
      <c r="B3134" s="18" t="n">
        <v>0.1666666666666667</v>
      </c>
      <c r="C3134" s="18" t="n"/>
      <c r="D3134" s="19">
        <f>D3133+1</f>
        <v/>
      </c>
      <c r="E3134" s="178" t="n">
        <v>28.57682</v>
      </c>
      <c r="F3134" s="14" t="n"/>
      <c r="G3134" s="14" t="n"/>
      <c r="H3134" s="14" t="n"/>
    </row>
    <row r="3135" ht="15.6" customHeight="1">
      <c r="A3135" s="17" t="n">
        <v>33369</v>
      </c>
      <c r="B3135" s="18" t="n">
        <v>0.2083333333333333</v>
      </c>
      <c r="C3135" s="18" t="n"/>
      <c r="D3135" s="19">
        <f>D3134+1</f>
        <v/>
      </c>
      <c r="E3135" s="178" t="n">
        <v>28.23387</v>
      </c>
      <c r="F3135" s="14" t="n"/>
      <c r="G3135" s="14" t="n"/>
      <c r="H3135" s="14" t="n"/>
    </row>
    <row r="3136" ht="15.6" customHeight="1">
      <c r="A3136" s="17" t="n">
        <v>33369</v>
      </c>
      <c r="B3136" s="18" t="n">
        <v>0.25</v>
      </c>
      <c r="C3136" s="18" t="n"/>
      <c r="D3136" s="19">
        <f>D3135+1</f>
        <v/>
      </c>
      <c r="E3136" s="178" t="n">
        <v>28.03914</v>
      </c>
      <c r="F3136" s="14" t="n"/>
      <c r="G3136" s="14" t="n"/>
      <c r="H3136" s="14" t="n"/>
    </row>
    <row r="3137" ht="15.6" customHeight="1">
      <c r="A3137" s="17" t="n">
        <v>33369</v>
      </c>
      <c r="B3137" s="18" t="n">
        <v>0.2916666666666667</v>
      </c>
      <c r="C3137" s="18" t="n"/>
      <c r="D3137" s="19">
        <f>D3136+1</f>
        <v/>
      </c>
      <c r="E3137" s="178" t="n">
        <v>28.09218</v>
      </c>
      <c r="F3137" s="14" t="n"/>
      <c r="G3137" s="14" t="n"/>
      <c r="H3137" s="14" t="n"/>
    </row>
    <row r="3138" ht="15.6" customHeight="1">
      <c r="A3138" s="17" t="n">
        <v>33369</v>
      </c>
      <c r="B3138" s="18" t="n">
        <v>0.3333333333333333</v>
      </c>
      <c r="C3138" s="18" t="n"/>
      <c r="D3138" s="19">
        <f>D3137+1</f>
        <v/>
      </c>
      <c r="E3138" s="178" t="n">
        <v>28.389</v>
      </c>
      <c r="F3138" s="14" t="n"/>
      <c r="G3138" s="14" t="n"/>
      <c r="H3138" s="14" t="n"/>
    </row>
    <row r="3139" ht="15.6" customHeight="1">
      <c r="A3139" s="17" t="n">
        <v>33369</v>
      </c>
      <c r="B3139" s="18" t="n">
        <v>0.375</v>
      </c>
      <c r="C3139" s="18" t="n"/>
      <c r="D3139" s="19">
        <f>D3138+1</f>
        <v/>
      </c>
      <c r="E3139" s="178" t="n">
        <v>29.07722</v>
      </c>
      <c r="F3139" s="14" t="n"/>
      <c r="G3139" s="14" t="n"/>
      <c r="H3139" s="14" t="n"/>
    </row>
    <row r="3140" ht="15.6" customHeight="1">
      <c r="A3140" s="17" t="n">
        <v>33369</v>
      </c>
      <c r="B3140" s="18" t="n">
        <v>0.4166666666666667</v>
      </c>
      <c r="C3140" s="18" t="n"/>
      <c r="D3140" s="19">
        <f>D3139+1</f>
        <v/>
      </c>
      <c r="E3140" s="178" t="n">
        <v>30.02463</v>
      </c>
      <c r="F3140" s="14" t="n"/>
      <c r="G3140" s="14" t="n"/>
      <c r="H3140" s="14" t="n"/>
    </row>
    <row r="3141" ht="15.6" customHeight="1">
      <c r="A3141" s="17" t="n">
        <v>33369</v>
      </c>
      <c r="B3141" s="18" t="n">
        <v>0.4583333333333333</v>
      </c>
      <c r="C3141" s="18" t="n"/>
      <c r="D3141" s="19">
        <f>D3140+1</f>
        <v/>
      </c>
      <c r="E3141" s="178" t="n">
        <v>31.33891</v>
      </c>
      <c r="F3141" s="14" t="n"/>
      <c r="G3141" s="14" t="n"/>
      <c r="H3141" s="14" t="n"/>
    </row>
    <row r="3142" ht="15.6" customHeight="1">
      <c r="A3142" s="17" t="n">
        <v>33369</v>
      </c>
      <c r="B3142" s="18" t="n">
        <v>0.5</v>
      </c>
      <c r="C3142" s="18" t="n"/>
      <c r="D3142" s="19">
        <f>D3141+1</f>
        <v/>
      </c>
      <c r="E3142" s="178" t="n">
        <v>32.49645</v>
      </c>
      <c r="F3142" s="14" t="n"/>
      <c r="G3142" s="14" t="n"/>
      <c r="H3142" s="14" t="n"/>
    </row>
    <row r="3143" ht="15.6" customHeight="1">
      <c r="A3143" s="17" t="n">
        <v>33369</v>
      </c>
      <c r="B3143" s="18" t="n">
        <v>0.5416666666666666</v>
      </c>
      <c r="C3143" s="18" t="n"/>
      <c r="D3143" s="19">
        <f>D3142+1</f>
        <v/>
      </c>
      <c r="E3143" s="178" t="n">
        <v>33.29541</v>
      </c>
      <c r="F3143" s="14" t="n"/>
      <c r="G3143" s="14" t="n"/>
      <c r="H3143" s="14" t="n"/>
    </row>
    <row r="3144" ht="15.6" customHeight="1">
      <c r="A3144" s="17" t="n">
        <v>33369</v>
      </c>
      <c r="B3144" s="18" t="n">
        <v>0.5833333333333334</v>
      </c>
      <c r="C3144" s="18" t="n"/>
      <c r="D3144" s="19">
        <f>D3143+1</f>
        <v/>
      </c>
      <c r="E3144" s="178" t="n">
        <v>33.78213</v>
      </c>
      <c r="F3144" s="14" t="n"/>
      <c r="G3144" s="14" t="n"/>
      <c r="H3144" s="14" t="n"/>
    </row>
    <row r="3145" ht="15.6" customHeight="1">
      <c r="A3145" s="17" t="n">
        <v>33369</v>
      </c>
      <c r="B3145" s="18" t="n">
        <v>0.625</v>
      </c>
      <c r="C3145" s="18" t="n"/>
      <c r="D3145" s="19">
        <f>D3144+1</f>
        <v/>
      </c>
      <c r="E3145" s="178" t="n">
        <v>33.76652</v>
      </c>
      <c r="F3145" s="14" t="n"/>
      <c r="G3145" s="14" t="n"/>
      <c r="H3145" s="14" t="n"/>
    </row>
    <row r="3146" ht="15.6" customHeight="1">
      <c r="A3146" s="17" t="n">
        <v>33369</v>
      </c>
      <c r="B3146" s="18" t="n">
        <v>0.6666666666666666</v>
      </c>
      <c r="C3146" s="18" t="n"/>
      <c r="D3146" s="19">
        <f>D3145+1</f>
        <v/>
      </c>
      <c r="E3146" s="178" t="n">
        <v>33.47418</v>
      </c>
      <c r="F3146" s="14" t="n"/>
      <c r="G3146" s="14" t="n"/>
      <c r="H3146" s="14" t="n"/>
    </row>
    <row r="3147" ht="15.6" customHeight="1">
      <c r="A3147" s="17" t="n">
        <v>33369</v>
      </c>
      <c r="B3147" s="18" t="n">
        <v>0.7083333333333334</v>
      </c>
      <c r="C3147" s="18" t="n"/>
      <c r="D3147" s="19">
        <f>D3146+1</f>
        <v/>
      </c>
      <c r="E3147" s="178" t="n">
        <v>33.16792</v>
      </c>
      <c r="F3147" s="14" t="n"/>
      <c r="G3147" s="14" t="n"/>
      <c r="H3147" s="14" t="n"/>
    </row>
    <row r="3148" ht="15.6" customHeight="1">
      <c r="A3148" s="17" t="n">
        <v>33369</v>
      </c>
      <c r="B3148" s="18" t="n">
        <v>0.75</v>
      </c>
      <c r="C3148" s="18" t="n"/>
      <c r="D3148" s="19">
        <f>D3147+1</f>
        <v/>
      </c>
      <c r="E3148" s="178" t="n">
        <v>32.95248</v>
      </c>
      <c r="F3148" s="14" t="n"/>
      <c r="G3148" s="14" t="n"/>
      <c r="H3148" s="14" t="n"/>
    </row>
    <row r="3149" ht="15.6" customHeight="1">
      <c r="A3149" s="17" t="n">
        <v>33369</v>
      </c>
      <c r="B3149" s="18" t="n">
        <v>0.7916666666666666</v>
      </c>
      <c r="C3149" s="18" t="n"/>
      <c r="D3149" s="19">
        <f>D3148+1</f>
        <v/>
      </c>
      <c r="E3149" s="178" t="n">
        <v>32.62049</v>
      </c>
      <c r="F3149" s="14" t="n"/>
      <c r="G3149" s="14" t="n"/>
      <c r="H3149" s="14" t="n"/>
    </row>
    <row r="3150" ht="15.6" customHeight="1">
      <c r="A3150" s="17" t="n">
        <v>33369</v>
      </c>
      <c r="B3150" s="18" t="n">
        <v>0.8333333333333334</v>
      </c>
      <c r="C3150" s="18" t="n"/>
      <c r="D3150" s="19">
        <f>D3149+1</f>
        <v/>
      </c>
      <c r="E3150" s="178" t="n">
        <v>32.19856</v>
      </c>
      <c r="F3150" s="14" t="n"/>
      <c r="G3150" s="14" t="n"/>
      <c r="H3150" s="14" t="n"/>
    </row>
    <row r="3151" ht="15.6" customHeight="1">
      <c r="A3151" s="17" t="n">
        <v>33369</v>
      </c>
      <c r="B3151" s="18" t="n">
        <v>0.875</v>
      </c>
      <c r="C3151" s="18" t="n"/>
      <c r="D3151" s="19">
        <f>D3150+1</f>
        <v/>
      </c>
      <c r="E3151" s="178" t="n">
        <v>31.75789</v>
      </c>
      <c r="F3151" s="14" t="n"/>
      <c r="G3151" s="14" t="n"/>
      <c r="H3151" s="14" t="n"/>
    </row>
    <row r="3152" ht="15.6" customHeight="1">
      <c r="A3152" s="17" t="n">
        <v>33369</v>
      </c>
      <c r="B3152" s="18" t="n">
        <v>0.9166666666666666</v>
      </c>
      <c r="C3152" s="18" t="n"/>
      <c r="D3152" s="19">
        <f>D3151+1</f>
        <v/>
      </c>
      <c r="E3152" s="178" t="n">
        <v>31.2899</v>
      </c>
      <c r="F3152" s="14" t="n"/>
      <c r="G3152" s="14" t="n"/>
      <c r="H3152" s="14" t="n"/>
    </row>
    <row r="3153" ht="15.6" customHeight="1">
      <c r="A3153" s="17" t="n">
        <v>33369</v>
      </c>
      <c r="B3153" s="18" t="n">
        <v>0.9583333333333334</v>
      </c>
      <c r="C3153" s="18" t="n"/>
      <c r="D3153" s="19">
        <f>D3152+1</f>
        <v/>
      </c>
      <c r="E3153" s="178" t="n">
        <v>30.8772</v>
      </c>
      <c r="F3153" s="14" t="n"/>
      <c r="G3153" s="14" t="n"/>
      <c r="H3153" s="14" t="n"/>
    </row>
    <row r="3154" ht="15.6" customHeight="1">
      <c r="A3154" s="17" t="n">
        <v>33369</v>
      </c>
      <c r="B3154" s="20" t="n">
        <v>1</v>
      </c>
      <c r="C3154" s="20" t="n"/>
      <c r="D3154" s="19">
        <f>D3153+1</f>
        <v/>
      </c>
      <c r="E3154" s="178" t="n">
        <v>30.47024</v>
      </c>
      <c r="F3154" s="14" t="n"/>
      <c r="G3154" s="14" t="n"/>
      <c r="H3154" s="14" t="n"/>
    </row>
    <row r="3155" ht="15.6" customHeight="1">
      <c r="A3155" s="17" t="n">
        <v>33370</v>
      </c>
      <c r="B3155" s="18" t="n">
        <v>0.04166666666666666</v>
      </c>
      <c r="C3155" s="18" t="n"/>
      <c r="D3155" s="19">
        <f>D3154+1</f>
        <v/>
      </c>
      <c r="E3155" s="178" t="n">
        <v>30.12199</v>
      </c>
      <c r="F3155" s="14" t="n"/>
      <c r="G3155" s="14" t="n"/>
      <c r="H3155" s="14" t="n"/>
    </row>
    <row r="3156" ht="15.6" customHeight="1">
      <c r="A3156" s="17" t="n">
        <v>33370</v>
      </c>
      <c r="B3156" s="18" t="n">
        <v>0.08333333333333333</v>
      </c>
      <c r="C3156" s="18" t="n"/>
      <c r="D3156" s="19">
        <f>D3155+1</f>
        <v/>
      </c>
      <c r="E3156" s="178" t="n">
        <v>29.88229</v>
      </c>
      <c r="F3156" s="14" t="n"/>
      <c r="G3156" s="14" t="n"/>
      <c r="H3156" s="14" t="n"/>
    </row>
    <row r="3157" ht="15.6" customHeight="1">
      <c r="A3157" s="17" t="n">
        <v>33370</v>
      </c>
      <c r="B3157" s="18" t="n">
        <v>0.125</v>
      </c>
      <c r="C3157" s="18" t="n"/>
      <c r="D3157" s="19">
        <f>D3156+1</f>
        <v/>
      </c>
      <c r="E3157" s="178" t="n">
        <v>29.30105</v>
      </c>
      <c r="F3157" s="14" t="n"/>
      <c r="G3157" s="14" t="n"/>
      <c r="H3157" s="14" t="n"/>
    </row>
    <row r="3158" ht="15.6" customHeight="1">
      <c r="A3158" s="17" t="n">
        <v>33370</v>
      </c>
      <c r="B3158" s="18" t="n">
        <v>0.1666666666666667</v>
      </c>
      <c r="C3158" s="18" t="n"/>
      <c r="D3158" s="19">
        <f>D3157+1</f>
        <v/>
      </c>
      <c r="E3158" s="178" t="n">
        <v>28.62165</v>
      </c>
      <c r="F3158" s="14" t="n"/>
      <c r="G3158" s="14" t="n"/>
      <c r="H3158" s="14" t="n"/>
    </row>
    <row r="3159" ht="15.6" customHeight="1">
      <c r="A3159" s="17" t="n">
        <v>33370</v>
      </c>
      <c r="B3159" s="18" t="n">
        <v>0.2083333333333333</v>
      </c>
      <c r="C3159" s="18" t="n"/>
      <c r="D3159" s="19">
        <f>D3158+1</f>
        <v/>
      </c>
      <c r="E3159" s="178" t="n">
        <v>28.12048</v>
      </c>
      <c r="F3159" s="14" t="n"/>
      <c r="G3159" s="14" t="n"/>
      <c r="H3159" s="14" t="n"/>
    </row>
    <row r="3160" ht="15.6" customHeight="1">
      <c r="A3160" s="17" t="n">
        <v>33370</v>
      </c>
      <c r="B3160" s="18" t="n">
        <v>0.25</v>
      </c>
      <c r="C3160" s="18" t="n"/>
      <c r="D3160" s="19">
        <f>D3159+1</f>
        <v/>
      </c>
      <c r="E3160" s="178" t="n">
        <v>27.8047</v>
      </c>
      <c r="F3160" s="14" t="n"/>
      <c r="G3160" s="14" t="n"/>
      <c r="H3160" s="14" t="n"/>
    </row>
    <row r="3161" ht="15.6" customHeight="1">
      <c r="A3161" s="17" t="n">
        <v>33370</v>
      </c>
      <c r="B3161" s="18" t="n">
        <v>0.2916666666666667</v>
      </c>
      <c r="C3161" s="18" t="n"/>
      <c r="D3161" s="19">
        <f>D3160+1</f>
        <v/>
      </c>
      <c r="E3161" s="178" t="n">
        <v>27.74476</v>
      </c>
      <c r="F3161" s="14" t="n"/>
      <c r="G3161" s="14" t="n"/>
      <c r="H3161" s="14" t="n"/>
    </row>
    <row r="3162" ht="15.6" customHeight="1">
      <c r="A3162" s="17" t="n">
        <v>33370</v>
      </c>
      <c r="B3162" s="18" t="n">
        <v>0.3333333333333333</v>
      </c>
      <c r="C3162" s="18" t="n"/>
      <c r="D3162" s="19">
        <f>D3161+1</f>
        <v/>
      </c>
      <c r="E3162" s="178" t="n">
        <v>27.85137</v>
      </c>
      <c r="F3162" s="14" t="n"/>
      <c r="G3162" s="14" t="n"/>
      <c r="H3162" s="14" t="n"/>
    </row>
    <row r="3163" ht="15.6" customHeight="1">
      <c r="A3163" s="17" t="n">
        <v>33370</v>
      </c>
      <c r="B3163" s="18" t="n">
        <v>0.375</v>
      </c>
      <c r="C3163" s="18" t="n"/>
      <c r="D3163" s="19">
        <f>D3162+1</f>
        <v/>
      </c>
      <c r="E3163" s="178" t="n">
        <v>28.38948</v>
      </c>
      <c r="F3163" s="14" t="n"/>
      <c r="G3163" s="14" t="n"/>
      <c r="H3163" s="14" t="n"/>
    </row>
    <row r="3164" ht="15.6" customHeight="1">
      <c r="A3164" s="17" t="n">
        <v>33370</v>
      </c>
      <c r="B3164" s="18" t="n">
        <v>0.4166666666666667</v>
      </c>
      <c r="C3164" s="18" t="n"/>
      <c r="D3164" s="19">
        <f>D3163+1</f>
        <v/>
      </c>
      <c r="E3164" s="178" t="n">
        <v>29.38122</v>
      </c>
      <c r="F3164" s="14" t="n"/>
      <c r="G3164" s="14" t="n"/>
      <c r="H3164" s="14" t="n"/>
    </row>
    <row r="3165" ht="15.6" customHeight="1">
      <c r="A3165" s="17" t="n">
        <v>33370</v>
      </c>
      <c r="B3165" s="18" t="n">
        <v>0.4583333333333333</v>
      </c>
      <c r="C3165" s="18" t="n"/>
      <c r="D3165" s="19">
        <f>D3164+1</f>
        <v/>
      </c>
      <c r="E3165" s="178" t="n">
        <v>30.51845</v>
      </c>
      <c r="F3165" s="14" t="n"/>
      <c r="G3165" s="14" t="n"/>
      <c r="H3165" s="14" t="n"/>
    </row>
    <row r="3166" ht="15.6" customHeight="1">
      <c r="A3166" s="17" t="n">
        <v>33370</v>
      </c>
      <c r="B3166" s="18" t="n">
        <v>0.5</v>
      </c>
      <c r="C3166" s="18" t="n"/>
      <c r="D3166" s="19">
        <f>D3165+1</f>
        <v/>
      </c>
      <c r="E3166" s="178" t="n">
        <v>31.50822</v>
      </c>
      <c r="F3166" s="14" t="n"/>
      <c r="G3166" s="14" t="n"/>
      <c r="H3166" s="14" t="n"/>
    </row>
    <row r="3167" ht="15.6" customHeight="1">
      <c r="A3167" s="17" t="n">
        <v>33370</v>
      </c>
      <c r="B3167" s="18" t="n">
        <v>0.5416666666666666</v>
      </c>
      <c r="C3167" s="18" t="n"/>
      <c r="D3167" s="19">
        <f>D3166+1</f>
        <v/>
      </c>
      <c r="E3167" s="178" t="n">
        <v>32.33995</v>
      </c>
      <c r="F3167" s="14" t="n"/>
      <c r="G3167" s="14" t="n"/>
      <c r="H3167" s="14" t="n"/>
    </row>
    <row r="3168" ht="15.6" customHeight="1">
      <c r="A3168" s="17" t="n">
        <v>33370</v>
      </c>
      <c r="B3168" s="18" t="n">
        <v>0.5833333333333334</v>
      </c>
      <c r="C3168" s="18" t="n"/>
      <c r="D3168" s="19">
        <f>D3167+1</f>
        <v/>
      </c>
      <c r="E3168" s="178" t="n">
        <v>32.5594</v>
      </c>
      <c r="F3168" s="14" t="n"/>
      <c r="G3168" s="14" t="n"/>
      <c r="H3168" s="14" t="n"/>
    </row>
    <row r="3169" ht="15.6" customHeight="1">
      <c r="A3169" s="17" t="n">
        <v>33370</v>
      </c>
      <c r="B3169" s="18" t="n">
        <v>0.625</v>
      </c>
      <c r="C3169" s="18" t="n"/>
      <c r="D3169" s="19">
        <f>D3168+1</f>
        <v/>
      </c>
      <c r="E3169" s="178" t="n">
        <v>32.42485</v>
      </c>
      <c r="F3169" s="14" t="n"/>
      <c r="G3169" s="14" t="n"/>
      <c r="H3169" s="14" t="n"/>
    </row>
    <row r="3170" ht="15.6" customHeight="1">
      <c r="A3170" s="17" t="n">
        <v>33370</v>
      </c>
      <c r="B3170" s="18" t="n">
        <v>0.6666666666666666</v>
      </c>
      <c r="C3170" s="18" t="n"/>
      <c r="D3170" s="19">
        <f>D3169+1</f>
        <v/>
      </c>
      <c r="E3170" s="178" t="n">
        <v>32.03882</v>
      </c>
      <c r="F3170" s="14" t="n"/>
      <c r="G3170" s="14" t="n"/>
      <c r="H3170" s="14" t="n"/>
    </row>
    <row r="3171" ht="15.6" customHeight="1">
      <c r="A3171" s="17" t="n">
        <v>33370</v>
      </c>
      <c r="B3171" s="18" t="n">
        <v>0.7083333333333334</v>
      </c>
      <c r="C3171" s="18" t="n"/>
      <c r="D3171" s="19">
        <f>D3170+1</f>
        <v/>
      </c>
      <c r="E3171" s="178" t="n">
        <v>31.5943</v>
      </c>
      <c r="F3171" s="14" t="n"/>
      <c r="G3171" s="14" t="n"/>
      <c r="H3171" s="14" t="n"/>
    </row>
    <row r="3172" ht="15.6" customHeight="1">
      <c r="A3172" s="17" t="n">
        <v>33370</v>
      </c>
      <c r="B3172" s="18" t="n">
        <v>0.75</v>
      </c>
      <c r="C3172" s="18" t="n"/>
      <c r="D3172" s="19">
        <f>D3171+1</f>
        <v/>
      </c>
      <c r="E3172" s="178" t="n">
        <v>31.25278</v>
      </c>
      <c r="F3172" s="14" t="n"/>
      <c r="G3172" s="14" t="n"/>
      <c r="H3172" s="14" t="n"/>
    </row>
    <row r="3173" ht="15.6" customHeight="1">
      <c r="A3173" s="17" t="n">
        <v>33370</v>
      </c>
      <c r="B3173" s="18" t="n">
        <v>0.7916666666666666</v>
      </c>
      <c r="C3173" s="18" t="n"/>
      <c r="D3173" s="19">
        <f>D3172+1</f>
        <v/>
      </c>
      <c r="E3173" s="178" t="n">
        <v>30.79471</v>
      </c>
      <c r="F3173" s="14" t="n"/>
      <c r="G3173" s="14" t="n"/>
      <c r="H3173" s="14" t="n"/>
    </row>
    <row r="3174" ht="15.6" customHeight="1">
      <c r="A3174" s="17" t="n">
        <v>33370</v>
      </c>
      <c r="B3174" s="18" t="n">
        <v>0.8333333333333334</v>
      </c>
      <c r="C3174" s="18" t="n"/>
      <c r="D3174" s="19">
        <f>D3173+1</f>
        <v/>
      </c>
      <c r="E3174" s="178" t="n">
        <v>30.21228</v>
      </c>
      <c r="F3174" s="14" t="n"/>
      <c r="G3174" s="14" t="n"/>
      <c r="H3174" s="14" t="n"/>
    </row>
    <row r="3175" ht="15.6" customHeight="1">
      <c r="A3175" s="17" t="n">
        <v>33370</v>
      </c>
      <c r="B3175" s="18" t="n">
        <v>0.875</v>
      </c>
      <c r="C3175" s="18" t="n"/>
      <c r="D3175" s="19">
        <f>D3174+1</f>
        <v/>
      </c>
      <c r="E3175" s="178" t="n">
        <v>29.58056</v>
      </c>
      <c r="F3175" s="14" t="n"/>
      <c r="G3175" s="14" t="n"/>
      <c r="H3175" s="14" t="n"/>
    </row>
    <row r="3176" ht="15.6" customHeight="1">
      <c r="A3176" s="17" t="n">
        <v>33370</v>
      </c>
      <c r="B3176" s="18" t="n">
        <v>0.9166666666666666</v>
      </c>
      <c r="C3176" s="18" t="n"/>
      <c r="D3176" s="19">
        <f>D3175+1</f>
        <v/>
      </c>
      <c r="E3176" s="178" t="n">
        <v>29.0188</v>
      </c>
      <c r="F3176" s="14" t="n"/>
      <c r="G3176" s="14" t="n"/>
      <c r="H3176" s="14" t="n"/>
    </row>
    <row r="3177" ht="15.6" customHeight="1">
      <c r="A3177" s="17" t="n">
        <v>33370</v>
      </c>
      <c r="B3177" s="18" t="n">
        <v>0.9583333333333334</v>
      </c>
      <c r="C3177" s="18" t="n"/>
      <c r="D3177" s="19">
        <f>D3176+1</f>
        <v/>
      </c>
      <c r="E3177" s="178" t="n">
        <v>28.51272</v>
      </c>
      <c r="F3177" s="14" t="n"/>
      <c r="G3177" s="14" t="n"/>
      <c r="H3177" s="14" t="n"/>
    </row>
    <row r="3178" ht="15.6" customHeight="1">
      <c r="A3178" s="17" t="n">
        <v>33370</v>
      </c>
      <c r="B3178" s="20" t="n">
        <v>1</v>
      </c>
      <c r="C3178" s="20" t="n"/>
      <c r="D3178" s="19">
        <f>D3177+1</f>
        <v/>
      </c>
      <c r="E3178" s="178" t="n">
        <v>28.02506</v>
      </c>
      <c r="F3178" s="14" t="n"/>
      <c r="G3178" s="14" t="n"/>
      <c r="H3178" s="14" t="n"/>
    </row>
    <row r="3179" ht="15.6" customHeight="1">
      <c r="A3179" s="17" t="n">
        <v>33371</v>
      </c>
      <c r="B3179" s="18" t="n">
        <v>0.04166666666666666</v>
      </c>
      <c r="C3179" s="18" t="n"/>
      <c r="D3179" s="19">
        <f>D3178+1</f>
        <v/>
      </c>
      <c r="E3179" s="178" t="n">
        <v>27.45543</v>
      </c>
      <c r="F3179" s="14" t="n"/>
      <c r="G3179" s="14" t="n"/>
      <c r="H3179" s="14" t="n"/>
    </row>
    <row r="3180" ht="15.6" customHeight="1">
      <c r="A3180" s="17" t="n">
        <v>33371</v>
      </c>
      <c r="B3180" s="18" t="n">
        <v>0.08333333333333333</v>
      </c>
      <c r="C3180" s="18" t="n"/>
      <c r="D3180" s="19">
        <f>D3179+1</f>
        <v/>
      </c>
      <c r="E3180" s="178" t="n">
        <v>26.85611</v>
      </c>
      <c r="F3180" s="14" t="n"/>
      <c r="G3180" s="14" t="n"/>
      <c r="H3180" s="14" t="n"/>
    </row>
    <row r="3181" ht="15.6" customHeight="1">
      <c r="A3181" s="17" t="n">
        <v>33371</v>
      </c>
      <c r="B3181" s="18" t="n">
        <v>0.125</v>
      </c>
      <c r="C3181" s="18" t="n"/>
      <c r="D3181" s="19">
        <f>D3180+1</f>
        <v/>
      </c>
      <c r="E3181" s="178" t="n">
        <v>26.34085</v>
      </c>
      <c r="F3181" s="14" t="n"/>
      <c r="G3181" s="14" t="n"/>
      <c r="H3181" s="14" t="n"/>
    </row>
    <row r="3182" ht="15.6" customHeight="1">
      <c r="A3182" s="17" t="n">
        <v>33371</v>
      </c>
      <c r="B3182" s="18" t="n">
        <v>0.1666666666666667</v>
      </c>
      <c r="C3182" s="18" t="n"/>
      <c r="D3182" s="19">
        <f>D3181+1</f>
        <v/>
      </c>
      <c r="E3182" s="178" t="n">
        <v>25.89894</v>
      </c>
      <c r="F3182" s="14" t="n"/>
      <c r="G3182" s="14" t="n"/>
      <c r="H3182" s="14" t="n"/>
    </row>
    <row r="3183" ht="15.6" customHeight="1">
      <c r="A3183" s="17" t="n">
        <v>33371</v>
      </c>
      <c r="B3183" s="18" t="n">
        <v>0.2083333333333333</v>
      </c>
      <c r="C3183" s="18" t="n"/>
      <c r="D3183" s="19">
        <f>D3182+1</f>
        <v/>
      </c>
      <c r="E3183" s="178" t="n">
        <v>25.36267</v>
      </c>
      <c r="F3183" s="14" t="n"/>
      <c r="G3183" s="14" t="n"/>
      <c r="H3183" s="14" t="n"/>
    </row>
    <row r="3184" ht="15.6" customHeight="1">
      <c r="A3184" s="17" t="n">
        <v>33371</v>
      </c>
      <c r="B3184" s="18" t="n">
        <v>0.25</v>
      </c>
      <c r="C3184" s="18" t="n"/>
      <c r="D3184" s="19">
        <f>D3183+1</f>
        <v/>
      </c>
      <c r="E3184" s="178" t="n">
        <v>25.02882</v>
      </c>
      <c r="F3184" s="14" t="n"/>
      <c r="G3184" s="14" t="n"/>
      <c r="H3184" s="14" t="n"/>
    </row>
    <row r="3185" ht="15.6" customHeight="1">
      <c r="A3185" s="17" t="n">
        <v>33371</v>
      </c>
      <c r="B3185" s="18" t="n">
        <v>0.2916666666666667</v>
      </c>
      <c r="C3185" s="18" t="n"/>
      <c r="D3185" s="19">
        <f>D3184+1</f>
        <v/>
      </c>
      <c r="E3185" s="178" t="n">
        <v>25.15755</v>
      </c>
      <c r="F3185" s="14" t="n"/>
      <c r="G3185" s="14" t="n"/>
      <c r="H3185" s="14" t="n"/>
    </row>
    <row r="3186" ht="15.6" customHeight="1">
      <c r="A3186" s="17" t="n">
        <v>33371</v>
      </c>
      <c r="B3186" s="18" t="n">
        <v>0.3333333333333333</v>
      </c>
      <c r="C3186" s="18" t="n"/>
      <c r="D3186" s="19">
        <f>D3185+1</f>
        <v/>
      </c>
      <c r="E3186" s="178" t="n">
        <v>25.52341</v>
      </c>
      <c r="F3186" s="14" t="n"/>
      <c r="G3186" s="14" t="n"/>
      <c r="H3186" s="14" t="n"/>
    </row>
    <row r="3187" ht="15.6" customHeight="1">
      <c r="A3187" s="17" t="n">
        <v>33371</v>
      </c>
      <c r="B3187" s="18" t="n">
        <v>0.375</v>
      </c>
      <c r="C3187" s="18" t="n"/>
      <c r="D3187" s="19">
        <f>D3186+1</f>
        <v/>
      </c>
      <c r="E3187" s="178" t="n">
        <v>26.1791</v>
      </c>
      <c r="F3187" s="14" t="n"/>
      <c r="G3187" s="14" t="n"/>
      <c r="H3187" s="14" t="n"/>
    </row>
    <row r="3188" ht="15.6" customHeight="1">
      <c r="A3188" s="17" t="n">
        <v>33371</v>
      </c>
      <c r="B3188" s="18" t="n">
        <v>0.4166666666666667</v>
      </c>
      <c r="C3188" s="18" t="n"/>
      <c r="D3188" s="19">
        <f>D3187+1</f>
        <v/>
      </c>
      <c r="E3188" s="178" t="n">
        <v>27.26224</v>
      </c>
      <c r="F3188" s="14" t="n"/>
      <c r="G3188" s="14" t="n"/>
      <c r="H3188" s="14" t="n"/>
    </row>
    <row r="3189" ht="15.6" customHeight="1">
      <c r="A3189" s="17" t="n">
        <v>33371</v>
      </c>
      <c r="B3189" s="18" t="n">
        <v>0.4583333333333333</v>
      </c>
      <c r="C3189" s="18" t="n"/>
      <c r="D3189" s="19">
        <f>D3188+1</f>
        <v/>
      </c>
      <c r="E3189" s="178" t="n">
        <v>28.55024</v>
      </c>
      <c r="F3189" s="14" t="n"/>
      <c r="G3189" s="14" t="n"/>
      <c r="H3189" s="14" t="n"/>
    </row>
    <row r="3190" ht="15.6" customHeight="1">
      <c r="A3190" s="17" t="n">
        <v>33371</v>
      </c>
      <c r="B3190" s="18" t="n">
        <v>0.5</v>
      </c>
      <c r="C3190" s="18" t="n"/>
      <c r="D3190" s="19">
        <f>D3189+1</f>
        <v/>
      </c>
      <c r="E3190" s="178" t="n">
        <v>29.89839</v>
      </c>
      <c r="F3190" s="14" t="n"/>
      <c r="G3190" s="14" t="n"/>
      <c r="H3190" s="14" t="n"/>
    </row>
    <row r="3191" ht="15.6" customHeight="1">
      <c r="A3191" s="17" t="n">
        <v>33371</v>
      </c>
      <c r="B3191" s="18" t="n">
        <v>0.5416666666666666</v>
      </c>
      <c r="C3191" s="18" t="n"/>
      <c r="D3191" s="19">
        <f>D3190+1</f>
        <v/>
      </c>
      <c r="E3191" s="178" t="n">
        <v>30.94059</v>
      </c>
      <c r="F3191" s="14" t="n"/>
      <c r="G3191" s="14" t="n"/>
      <c r="H3191" s="14" t="n"/>
    </row>
    <row r="3192" ht="15.6" customHeight="1">
      <c r="A3192" s="17" t="n">
        <v>33371</v>
      </c>
      <c r="B3192" s="18" t="n">
        <v>0.5833333333333334</v>
      </c>
      <c r="C3192" s="18" t="n"/>
      <c r="D3192" s="19">
        <f>D3191+1</f>
        <v/>
      </c>
      <c r="E3192" s="178" t="n">
        <v>31.45636</v>
      </c>
      <c r="F3192" s="14" t="n"/>
      <c r="G3192" s="14" t="n"/>
      <c r="H3192" s="14" t="n"/>
    </row>
    <row r="3193" ht="15.6" customHeight="1">
      <c r="A3193" s="17" t="n">
        <v>33371</v>
      </c>
      <c r="B3193" s="18" t="n">
        <v>0.625</v>
      </c>
      <c r="C3193" s="18" t="n"/>
      <c r="D3193" s="19">
        <f>D3192+1</f>
        <v/>
      </c>
      <c r="E3193" s="178" t="n">
        <v>31.65687</v>
      </c>
      <c r="F3193" s="14" t="n"/>
      <c r="G3193" s="14" t="n"/>
      <c r="H3193" s="14" t="n"/>
    </row>
    <row r="3194" ht="15.6" customHeight="1">
      <c r="A3194" s="17" t="n">
        <v>33371</v>
      </c>
      <c r="B3194" s="18" t="n">
        <v>0.6666666666666666</v>
      </c>
      <c r="C3194" s="18" t="n"/>
      <c r="D3194" s="19">
        <f>D3193+1</f>
        <v/>
      </c>
      <c r="E3194" s="178" t="n">
        <v>31.49188</v>
      </c>
      <c r="F3194" s="14" t="n"/>
      <c r="G3194" s="14" t="n"/>
      <c r="H3194" s="14" t="n"/>
    </row>
    <row r="3195" ht="15.6" customHeight="1">
      <c r="A3195" s="17" t="n">
        <v>33371</v>
      </c>
      <c r="B3195" s="18" t="n">
        <v>0.7083333333333334</v>
      </c>
      <c r="C3195" s="18" t="n"/>
      <c r="D3195" s="19">
        <f>D3194+1</f>
        <v/>
      </c>
      <c r="E3195" s="178" t="n">
        <v>31.01481</v>
      </c>
      <c r="F3195" s="14" t="n"/>
      <c r="G3195" s="14" t="n"/>
      <c r="H3195" s="14" t="n"/>
    </row>
    <row r="3196" ht="15.6" customHeight="1">
      <c r="A3196" s="17" t="n">
        <v>33371</v>
      </c>
      <c r="B3196" s="18" t="n">
        <v>0.75</v>
      </c>
      <c r="C3196" s="18" t="n"/>
      <c r="D3196" s="19">
        <f>D3195+1</f>
        <v/>
      </c>
      <c r="E3196" s="178" t="n">
        <v>30.58425</v>
      </c>
      <c r="F3196" s="14" t="n"/>
      <c r="G3196" s="14" t="n"/>
      <c r="H3196" s="14" t="n"/>
    </row>
    <row r="3197" ht="15.6" customHeight="1">
      <c r="A3197" s="17" t="n">
        <v>33371</v>
      </c>
      <c r="B3197" s="18" t="n">
        <v>0.7916666666666666</v>
      </c>
      <c r="C3197" s="18" t="n"/>
      <c r="D3197" s="19">
        <f>D3196+1</f>
        <v/>
      </c>
      <c r="E3197" s="178" t="n">
        <v>30.15601</v>
      </c>
      <c r="F3197" s="14" t="n"/>
      <c r="G3197" s="14" t="n"/>
      <c r="H3197" s="14" t="n"/>
    </row>
    <row r="3198" ht="15.6" customHeight="1">
      <c r="A3198" s="17" t="n">
        <v>33371</v>
      </c>
      <c r="B3198" s="18" t="n">
        <v>0.8333333333333334</v>
      </c>
      <c r="C3198" s="18" t="n"/>
      <c r="D3198" s="19">
        <f>D3197+1</f>
        <v/>
      </c>
      <c r="E3198" s="178" t="n">
        <v>29.77565</v>
      </c>
      <c r="F3198" s="14" t="n"/>
      <c r="G3198" s="14" t="n"/>
      <c r="H3198" s="14" t="n"/>
    </row>
    <row r="3199" ht="15.6" customHeight="1">
      <c r="A3199" s="17" t="n">
        <v>33371</v>
      </c>
      <c r="B3199" s="18" t="n">
        <v>0.875</v>
      </c>
      <c r="C3199" s="18" t="n"/>
      <c r="D3199" s="19">
        <f>D3198+1</f>
        <v/>
      </c>
      <c r="E3199" s="178" t="n">
        <v>29.45545</v>
      </c>
      <c r="F3199" s="14" t="n"/>
      <c r="G3199" s="14" t="n"/>
      <c r="H3199" s="14" t="n"/>
    </row>
    <row r="3200" ht="15.6" customHeight="1">
      <c r="A3200" s="17" t="n">
        <v>33371</v>
      </c>
      <c r="B3200" s="18" t="n">
        <v>0.9166666666666666</v>
      </c>
      <c r="C3200" s="18" t="n"/>
      <c r="D3200" s="19">
        <f>D3199+1</f>
        <v/>
      </c>
      <c r="E3200" s="178" t="n">
        <v>29.1177</v>
      </c>
      <c r="F3200" s="14" t="n"/>
      <c r="G3200" s="14" t="n"/>
      <c r="H3200" s="14" t="n"/>
    </row>
    <row r="3201" ht="15.6" customHeight="1">
      <c r="A3201" s="17" t="n">
        <v>33371</v>
      </c>
      <c r="B3201" s="18" t="n">
        <v>0.9583333333333334</v>
      </c>
      <c r="C3201" s="18" t="n"/>
      <c r="D3201" s="19">
        <f>D3200+1</f>
        <v/>
      </c>
      <c r="E3201" s="178" t="n">
        <v>28.74639</v>
      </c>
      <c r="F3201" s="14" t="n"/>
      <c r="G3201" s="14" t="n"/>
      <c r="H3201" s="14" t="n"/>
    </row>
    <row r="3202" ht="15.6" customHeight="1">
      <c r="A3202" s="17" t="n">
        <v>33371</v>
      </c>
      <c r="B3202" s="20" t="n">
        <v>1</v>
      </c>
      <c r="C3202" s="20" t="n"/>
      <c r="D3202" s="19">
        <f>D3201+1</f>
        <v/>
      </c>
      <c r="E3202" s="178" t="n">
        <v>28.43926</v>
      </c>
      <c r="F3202" s="14" t="n"/>
      <c r="G3202" s="14" t="n"/>
      <c r="H3202" s="14" t="n"/>
    </row>
    <row r="3203" ht="15.6" customHeight="1">
      <c r="A3203" s="17" t="n">
        <v>33372</v>
      </c>
      <c r="B3203" s="18" t="n">
        <v>0.04166666666666666</v>
      </c>
      <c r="C3203" s="18" t="n"/>
      <c r="D3203" s="19">
        <f>D3202+1</f>
        <v/>
      </c>
      <c r="E3203" s="178" t="n">
        <v>28.06211</v>
      </c>
      <c r="F3203" s="14" t="n"/>
      <c r="G3203" s="14" t="n"/>
      <c r="H3203" s="14" t="n"/>
    </row>
    <row r="3204" ht="15.6" customHeight="1">
      <c r="A3204" s="17" t="n">
        <v>33372</v>
      </c>
      <c r="B3204" s="18" t="n">
        <v>0.08333333333333333</v>
      </c>
      <c r="C3204" s="18" t="n"/>
      <c r="D3204" s="19">
        <f>D3203+1</f>
        <v/>
      </c>
      <c r="E3204" s="178" t="n">
        <v>27.58344</v>
      </c>
      <c r="F3204" s="14" t="n"/>
      <c r="G3204" s="14" t="n"/>
      <c r="H3204" s="14" t="n"/>
    </row>
    <row r="3205" ht="15.6" customHeight="1">
      <c r="A3205" s="17" t="n">
        <v>33372</v>
      </c>
      <c r="B3205" s="18" t="n">
        <v>0.125</v>
      </c>
      <c r="C3205" s="18" t="n"/>
      <c r="D3205" s="19">
        <f>D3204+1</f>
        <v/>
      </c>
      <c r="E3205" s="178" t="n">
        <v>27.09096</v>
      </c>
      <c r="F3205" s="14" t="n"/>
      <c r="G3205" s="14" t="n"/>
      <c r="H3205" s="14" t="n"/>
    </row>
    <row r="3206" ht="15.6" customHeight="1">
      <c r="A3206" s="17" t="n">
        <v>33372</v>
      </c>
      <c r="B3206" s="18" t="n">
        <v>0.1666666666666667</v>
      </c>
      <c r="C3206" s="18" t="n"/>
      <c r="D3206" s="19">
        <f>D3205+1</f>
        <v/>
      </c>
      <c r="E3206" s="178" t="n">
        <v>26.55654</v>
      </c>
      <c r="F3206" s="14" t="n"/>
      <c r="G3206" s="14" t="n"/>
      <c r="H3206" s="14" t="n"/>
    </row>
    <row r="3207" ht="15.6" customHeight="1">
      <c r="A3207" s="17" t="n">
        <v>33372</v>
      </c>
      <c r="B3207" s="18" t="n">
        <v>0.2083333333333333</v>
      </c>
      <c r="C3207" s="18" t="n"/>
      <c r="D3207" s="19">
        <f>D3206+1</f>
        <v/>
      </c>
      <c r="E3207" s="178" t="n">
        <v>25.9986</v>
      </c>
      <c r="F3207" s="14" t="n"/>
      <c r="G3207" s="14" t="n"/>
      <c r="H3207" s="14" t="n"/>
    </row>
    <row r="3208" ht="15.6" customHeight="1">
      <c r="A3208" s="17" t="n">
        <v>33372</v>
      </c>
      <c r="B3208" s="18" t="n">
        <v>0.25</v>
      </c>
      <c r="C3208" s="18" t="n"/>
      <c r="D3208" s="19">
        <f>D3207+1</f>
        <v/>
      </c>
      <c r="E3208" s="178" t="n">
        <v>25.87258</v>
      </c>
      <c r="F3208" s="14" t="n"/>
      <c r="G3208" s="14" t="n"/>
      <c r="H3208" s="14" t="n"/>
    </row>
    <row r="3209" ht="15.6" customHeight="1">
      <c r="A3209" s="17" t="n">
        <v>33372</v>
      </c>
      <c r="B3209" s="18" t="n">
        <v>0.2916666666666667</v>
      </c>
      <c r="C3209" s="18" t="n"/>
      <c r="D3209" s="19">
        <f>D3208+1</f>
        <v/>
      </c>
      <c r="E3209" s="178" t="n">
        <v>26.43962</v>
      </c>
      <c r="F3209" s="14" t="n"/>
      <c r="G3209" s="14" t="n"/>
      <c r="H3209" s="14" t="n"/>
    </row>
    <row r="3210" ht="15.6" customHeight="1">
      <c r="A3210" s="17" t="n">
        <v>33372</v>
      </c>
      <c r="B3210" s="18" t="n">
        <v>0.3333333333333333</v>
      </c>
      <c r="C3210" s="18" t="n"/>
      <c r="D3210" s="19">
        <f>D3209+1</f>
        <v/>
      </c>
      <c r="E3210" s="178" t="n">
        <v>26.97776</v>
      </c>
      <c r="F3210" s="14" t="n"/>
      <c r="G3210" s="14" t="n"/>
      <c r="H3210" s="14" t="n"/>
    </row>
    <row r="3211" ht="15.6" customHeight="1">
      <c r="A3211" s="17" t="n">
        <v>33372</v>
      </c>
      <c r="B3211" s="18" t="n">
        <v>0.375</v>
      </c>
      <c r="C3211" s="18" t="n"/>
      <c r="D3211" s="19">
        <f>D3210+1</f>
        <v/>
      </c>
      <c r="E3211" s="178" t="n">
        <v>27.52376</v>
      </c>
      <c r="F3211" s="14" t="n"/>
      <c r="G3211" s="14" t="n"/>
      <c r="H3211" s="14" t="n"/>
    </row>
    <row r="3212" ht="15.6" customHeight="1">
      <c r="A3212" s="17" t="n">
        <v>33372</v>
      </c>
      <c r="B3212" s="18" t="n">
        <v>0.4166666666666667</v>
      </c>
      <c r="C3212" s="18" t="n"/>
      <c r="D3212" s="19">
        <f>D3211+1</f>
        <v/>
      </c>
      <c r="E3212" s="178" t="n">
        <v>28.58284</v>
      </c>
      <c r="F3212" s="14" t="n"/>
      <c r="G3212" s="14" t="n"/>
      <c r="H3212" s="14" t="n"/>
    </row>
    <row r="3213" ht="15.6" customHeight="1">
      <c r="A3213" s="17" t="n">
        <v>33372</v>
      </c>
      <c r="B3213" s="18" t="n">
        <v>0.4583333333333333</v>
      </c>
      <c r="C3213" s="18" t="n"/>
      <c r="D3213" s="19">
        <f>D3212+1</f>
        <v/>
      </c>
      <c r="E3213" s="178" t="n">
        <v>30.00914</v>
      </c>
      <c r="F3213" s="14" t="n"/>
      <c r="G3213" s="14" t="n"/>
      <c r="H3213" s="14" t="n"/>
    </row>
    <row r="3214" ht="15.6" customHeight="1">
      <c r="A3214" s="17" t="n">
        <v>33372</v>
      </c>
      <c r="B3214" s="18" t="n">
        <v>0.5</v>
      </c>
      <c r="C3214" s="18" t="n"/>
      <c r="D3214" s="19">
        <f>D3213+1</f>
        <v/>
      </c>
      <c r="E3214" s="178" t="n">
        <v>31.34202</v>
      </c>
      <c r="F3214" s="14" t="n"/>
      <c r="G3214" s="14" t="n"/>
      <c r="H3214" s="14" t="n"/>
    </row>
    <row r="3215" ht="15.6" customHeight="1">
      <c r="A3215" s="17" t="n">
        <v>33372</v>
      </c>
      <c r="B3215" s="18" t="n">
        <v>0.5416666666666666</v>
      </c>
      <c r="C3215" s="18" t="n"/>
      <c r="D3215" s="19">
        <f>D3214+1</f>
        <v/>
      </c>
      <c r="E3215" s="178" t="n">
        <v>31.94005</v>
      </c>
      <c r="F3215" s="14" t="n"/>
      <c r="G3215" s="14" t="n"/>
      <c r="H3215" s="14" t="n"/>
    </row>
    <row r="3216" ht="15.6" customHeight="1">
      <c r="A3216" s="17" t="n">
        <v>33372</v>
      </c>
      <c r="B3216" s="18" t="n">
        <v>0.5833333333333334</v>
      </c>
      <c r="C3216" s="18" t="n"/>
      <c r="D3216" s="19">
        <f>D3215+1</f>
        <v/>
      </c>
      <c r="E3216" s="178" t="n">
        <v>32.20612999999999</v>
      </c>
      <c r="F3216" s="14" t="n"/>
      <c r="G3216" s="14" t="n"/>
      <c r="H3216" s="14" t="n"/>
    </row>
    <row r="3217" ht="15.6" customHeight="1">
      <c r="A3217" s="17" t="n">
        <v>33372</v>
      </c>
      <c r="B3217" s="18" t="n">
        <v>0.625</v>
      </c>
      <c r="C3217" s="18" t="n"/>
      <c r="D3217" s="19">
        <f>D3216+1</f>
        <v/>
      </c>
      <c r="E3217" s="178" t="n">
        <v>32.33155</v>
      </c>
      <c r="F3217" s="14" t="n"/>
      <c r="G3217" s="14" t="n"/>
      <c r="H3217" s="14" t="n"/>
    </row>
    <row r="3218" ht="15.6" customHeight="1">
      <c r="A3218" s="17" t="n">
        <v>33372</v>
      </c>
      <c r="B3218" s="18" t="n">
        <v>0.6666666666666666</v>
      </c>
      <c r="C3218" s="18" t="n"/>
      <c r="D3218" s="19">
        <f>D3217+1</f>
        <v/>
      </c>
      <c r="E3218" s="178" t="n">
        <v>32.19442</v>
      </c>
      <c r="F3218" s="14" t="n"/>
      <c r="G3218" s="14" t="n"/>
      <c r="H3218" s="14" t="n"/>
    </row>
    <row r="3219" ht="15.6" customHeight="1">
      <c r="A3219" s="17" t="n">
        <v>33372</v>
      </c>
      <c r="B3219" s="18" t="n">
        <v>0.7083333333333334</v>
      </c>
      <c r="C3219" s="18" t="n"/>
      <c r="D3219" s="19">
        <f>D3218+1</f>
        <v/>
      </c>
      <c r="E3219" s="178" t="n">
        <v>32.00964</v>
      </c>
      <c r="F3219" s="14" t="n"/>
      <c r="G3219" s="14" t="n"/>
      <c r="H3219" s="14" t="n"/>
    </row>
    <row r="3220" ht="15.6" customHeight="1">
      <c r="A3220" s="17" t="n">
        <v>33372</v>
      </c>
      <c r="B3220" s="18" t="n">
        <v>0.75</v>
      </c>
      <c r="C3220" s="18" t="n"/>
      <c r="D3220" s="19">
        <f>D3219+1</f>
        <v/>
      </c>
      <c r="E3220" s="178" t="n">
        <v>31.85563</v>
      </c>
      <c r="F3220" s="14" t="n"/>
      <c r="G3220" s="14" t="n"/>
      <c r="H3220" s="14" t="n"/>
    </row>
    <row r="3221" ht="15.6" customHeight="1">
      <c r="A3221" s="17" t="n">
        <v>33372</v>
      </c>
      <c r="B3221" s="18" t="n">
        <v>0.7916666666666666</v>
      </c>
      <c r="C3221" s="18" t="n"/>
      <c r="D3221" s="19">
        <f>D3220+1</f>
        <v/>
      </c>
      <c r="E3221" s="178" t="n">
        <v>31.42958</v>
      </c>
      <c r="F3221" s="14" t="n"/>
      <c r="G3221" s="14" t="n"/>
      <c r="H3221" s="14" t="n"/>
    </row>
    <row r="3222" ht="15.6" customHeight="1">
      <c r="A3222" s="17" t="n">
        <v>33372</v>
      </c>
      <c r="B3222" s="18" t="n">
        <v>0.8333333333333334</v>
      </c>
      <c r="C3222" s="18" t="n"/>
      <c r="D3222" s="19">
        <f>D3221+1</f>
        <v/>
      </c>
      <c r="E3222" s="178" t="n">
        <v>30.90474</v>
      </c>
      <c r="F3222" s="14" t="n"/>
      <c r="G3222" s="14" t="n"/>
      <c r="H3222" s="14" t="n"/>
    </row>
    <row r="3223" ht="15.6" customHeight="1">
      <c r="A3223" s="17" t="n">
        <v>33372</v>
      </c>
      <c r="B3223" s="18" t="n">
        <v>0.875</v>
      </c>
      <c r="C3223" s="18" t="n"/>
      <c r="D3223" s="19">
        <f>D3222+1</f>
        <v/>
      </c>
      <c r="E3223" s="178" t="n">
        <v>30.4916</v>
      </c>
      <c r="F3223" s="14" t="n"/>
      <c r="G3223" s="14" t="n"/>
      <c r="H3223" s="14" t="n"/>
    </row>
    <row r="3224" ht="15.6" customHeight="1">
      <c r="A3224" s="17" t="n">
        <v>33372</v>
      </c>
      <c r="B3224" s="18" t="n">
        <v>0.9166666666666666</v>
      </c>
      <c r="C3224" s="18" t="n"/>
      <c r="D3224" s="19">
        <f>D3223+1</f>
        <v/>
      </c>
      <c r="E3224" s="178" t="n">
        <v>30.09895</v>
      </c>
      <c r="F3224" s="14" t="n"/>
      <c r="G3224" s="14" t="n"/>
      <c r="H3224" s="14" t="n"/>
    </row>
    <row r="3225" ht="15.6" customHeight="1">
      <c r="A3225" s="17" t="n">
        <v>33372</v>
      </c>
      <c r="B3225" s="18" t="n">
        <v>0.9583333333333334</v>
      </c>
      <c r="C3225" s="18" t="n"/>
      <c r="D3225" s="19">
        <f>D3224+1</f>
        <v/>
      </c>
      <c r="E3225" s="178" t="n">
        <v>29.71586</v>
      </c>
      <c r="F3225" s="14" t="n"/>
      <c r="G3225" s="14" t="n"/>
      <c r="H3225" s="14" t="n"/>
    </row>
    <row r="3226" ht="15.6" customHeight="1">
      <c r="A3226" s="17" t="n">
        <v>33372</v>
      </c>
      <c r="B3226" s="20" t="n">
        <v>1</v>
      </c>
      <c r="C3226" s="20" t="n"/>
      <c r="D3226" s="19">
        <f>D3225+1</f>
        <v/>
      </c>
      <c r="E3226" s="178" t="n">
        <v>29.46338</v>
      </c>
      <c r="F3226" s="14" t="n"/>
      <c r="G3226" s="14" t="n"/>
      <c r="H3226" s="14" t="n"/>
    </row>
    <row r="3227" ht="15.6" customHeight="1">
      <c r="A3227" s="17" t="n">
        <v>33373</v>
      </c>
      <c r="B3227" s="18" t="n">
        <v>0.04166666666666666</v>
      </c>
      <c r="C3227" s="18" t="n"/>
      <c r="D3227" s="19">
        <f>D3226+1</f>
        <v/>
      </c>
      <c r="E3227" s="178" t="n">
        <v>29.23223</v>
      </c>
      <c r="F3227" s="14" t="n"/>
      <c r="G3227" s="14" t="n"/>
      <c r="H3227" s="14" t="n"/>
    </row>
    <row r="3228" ht="15.6" customHeight="1">
      <c r="A3228" s="17" t="n">
        <v>33373</v>
      </c>
      <c r="B3228" s="18" t="n">
        <v>0.08333333333333333</v>
      </c>
      <c r="C3228" s="18" t="n"/>
      <c r="D3228" s="19">
        <f>D3227+1</f>
        <v/>
      </c>
      <c r="E3228" s="178" t="n">
        <v>28.86496</v>
      </c>
      <c r="F3228" s="14" t="n"/>
      <c r="G3228" s="14" t="n"/>
      <c r="H3228" s="14" t="n"/>
    </row>
    <row r="3229" ht="15.6" customHeight="1">
      <c r="A3229" s="17" t="n">
        <v>33373</v>
      </c>
      <c r="B3229" s="18" t="n">
        <v>0.125</v>
      </c>
      <c r="C3229" s="18" t="n"/>
      <c r="D3229" s="19">
        <f>D3228+1</f>
        <v/>
      </c>
      <c r="E3229" s="178" t="n">
        <v>28.5062</v>
      </c>
      <c r="F3229" s="14" t="n"/>
      <c r="G3229" s="14" t="n"/>
      <c r="H3229" s="14" t="n"/>
    </row>
    <row r="3230" ht="15.6" customHeight="1">
      <c r="A3230" s="17" t="n">
        <v>33373</v>
      </c>
      <c r="B3230" s="18" t="n">
        <v>0.1666666666666667</v>
      </c>
      <c r="C3230" s="18" t="n"/>
      <c r="D3230" s="19">
        <f>D3229+1</f>
        <v/>
      </c>
      <c r="E3230" s="178" t="n">
        <v>28.04578</v>
      </c>
      <c r="F3230" s="14" t="n"/>
      <c r="G3230" s="14" t="n"/>
      <c r="H3230" s="14" t="n"/>
    </row>
    <row r="3231" ht="15.6" customHeight="1">
      <c r="A3231" s="17" t="n">
        <v>33373</v>
      </c>
      <c r="B3231" s="18" t="n">
        <v>0.2083333333333333</v>
      </c>
      <c r="C3231" s="18" t="n"/>
      <c r="D3231" s="19">
        <f>D3230+1</f>
        <v/>
      </c>
      <c r="E3231" s="178" t="n">
        <v>27.59259</v>
      </c>
      <c r="F3231" s="14" t="n"/>
      <c r="G3231" s="14" t="n"/>
      <c r="H3231" s="14" t="n"/>
    </row>
    <row r="3232" ht="15.6" customHeight="1">
      <c r="A3232" s="17" t="n">
        <v>33373</v>
      </c>
      <c r="B3232" s="18" t="n">
        <v>0.25</v>
      </c>
      <c r="C3232" s="18" t="n"/>
      <c r="D3232" s="19">
        <f>D3231+1</f>
        <v/>
      </c>
      <c r="E3232" s="178" t="n">
        <v>27.3449</v>
      </c>
      <c r="F3232" s="14" t="n"/>
      <c r="G3232" s="14" t="n"/>
      <c r="H3232" s="14" t="n"/>
    </row>
    <row r="3233" ht="15.6" customHeight="1">
      <c r="A3233" s="17" t="n">
        <v>33373</v>
      </c>
      <c r="B3233" s="18" t="n">
        <v>0.2916666666666667</v>
      </c>
      <c r="C3233" s="18" t="n"/>
      <c r="D3233" s="19">
        <f>D3232+1</f>
        <v/>
      </c>
      <c r="E3233" s="178" t="n">
        <v>27.4578</v>
      </c>
      <c r="F3233" s="14" t="n"/>
      <c r="G3233" s="14" t="n"/>
      <c r="H3233" s="14" t="n"/>
    </row>
    <row r="3234" ht="15.6" customHeight="1">
      <c r="A3234" s="17" t="n">
        <v>33373</v>
      </c>
      <c r="B3234" s="18" t="n">
        <v>0.3333333333333333</v>
      </c>
      <c r="C3234" s="18" t="n"/>
      <c r="D3234" s="19">
        <f>D3233+1</f>
        <v/>
      </c>
      <c r="E3234" s="178" t="n">
        <v>28.09266</v>
      </c>
      <c r="F3234" s="14" t="n"/>
      <c r="G3234" s="14" t="n"/>
      <c r="H3234" s="14" t="n"/>
    </row>
    <row r="3235" ht="15.6" customHeight="1">
      <c r="A3235" s="17" t="n">
        <v>33373</v>
      </c>
      <c r="B3235" s="18" t="n">
        <v>0.375</v>
      </c>
      <c r="C3235" s="18" t="n"/>
      <c r="D3235" s="19">
        <f>D3234+1</f>
        <v/>
      </c>
      <c r="E3235" s="178" t="n">
        <v>28.28294</v>
      </c>
      <c r="F3235" s="14" t="n"/>
      <c r="G3235" s="14" t="n"/>
      <c r="H3235" s="14" t="n"/>
    </row>
    <row r="3236" ht="15.6" customHeight="1">
      <c r="A3236" s="17" t="n">
        <v>33373</v>
      </c>
      <c r="B3236" s="18" t="n">
        <v>0.4166666666666667</v>
      </c>
      <c r="C3236" s="18" t="n"/>
      <c r="D3236" s="19">
        <f>D3235+1</f>
        <v/>
      </c>
      <c r="E3236" s="178" t="n">
        <v>28.24503</v>
      </c>
      <c r="F3236" s="14" t="n"/>
      <c r="G3236" s="14" t="n"/>
      <c r="H3236" s="14" t="n"/>
    </row>
    <row r="3237" ht="15.6" customHeight="1">
      <c r="A3237" s="17" t="n">
        <v>33373</v>
      </c>
      <c r="B3237" s="18" t="n">
        <v>0.4583333333333333</v>
      </c>
      <c r="C3237" s="18" t="n"/>
      <c r="D3237" s="19">
        <f>D3236+1</f>
        <v/>
      </c>
      <c r="E3237" s="178" t="n">
        <v>28.40111</v>
      </c>
      <c r="F3237" s="14" t="n"/>
      <c r="G3237" s="14" t="n"/>
      <c r="H3237" s="14" t="n"/>
    </row>
    <row r="3238" ht="15.6" customHeight="1">
      <c r="A3238" s="17" t="n">
        <v>33373</v>
      </c>
      <c r="B3238" s="18" t="n">
        <v>0.5</v>
      </c>
      <c r="C3238" s="18" t="n"/>
      <c r="D3238" s="19">
        <f>D3237+1</f>
        <v/>
      </c>
      <c r="E3238" s="178" t="n">
        <v>28.52408</v>
      </c>
      <c r="F3238" s="14" t="n"/>
      <c r="G3238" s="14" t="n"/>
      <c r="H3238" s="14" t="n"/>
    </row>
    <row r="3239" ht="15.6" customHeight="1">
      <c r="A3239" s="17" t="n">
        <v>33373</v>
      </c>
      <c r="B3239" s="18" t="n">
        <v>0.5416666666666666</v>
      </c>
      <c r="C3239" s="18" t="n"/>
      <c r="D3239" s="19">
        <f>D3238+1</f>
        <v/>
      </c>
      <c r="E3239" s="178" t="n">
        <v>28.43307</v>
      </c>
      <c r="F3239" s="14" t="n"/>
      <c r="G3239" s="14" t="n"/>
      <c r="H3239" s="14" t="n"/>
    </row>
    <row r="3240" ht="15.6" customHeight="1">
      <c r="A3240" s="17" t="n">
        <v>33373</v>
      </c>
      <c r="B3240" s="18" t="n">
        <v>0.5833333333333334</v>
      </c>
      <c r="C3240" s="18" t="n"/>
      <c r="D3240" s="19">
        <f>D3239+1</f>
        <v/>
      </c>
      <c r="E3240" s="178" t="n">
        <v>28.10618</v>
      </c>
      <c r="F3240" s="14" t="n"/>
      <c r="G3240" s="14" t="n"/>
      <c r="H3240" s="14" t="n"/>
    </row>
    <row r="3241" ht="15.6" customHeight="1">
      <c r="A3241" s="17" t="n">
        <v>33373</v>
      </c>
      <c r="B3241" s="18" t="n">
        <v>0.625</v>
      </c>
      <c r="C3241" s="18" t="n"/>
      <c r="D3241" s="19">
        <f>D3240+1</f>
        <v/>
      </c>
      <c r="E3241" s="178" t="n">
        <v>27.92032</v>
      </c>
      <c r="F3241" s="14" t="n"/>
      <c r="G3241" s="14" t="n"/>
      <c r="H3241" s="14" t="n"/>
    </row>
    <row r="3242" ht="15.6" customHeight="1">
      <c r="A3242" s="17" t="n">
        <v>33373</v>
      </c>
      <c r="B3242" s="18" t="n">
        <v>0.6666666666666666</v>
      </c>
      <c r="C3242" s="18" t="n"/>
      <c r="D3242" s="19">
        <f>D3241+1</f>
        <v/>
      </c>
      <c r="E3242" s="178" t="n">
        <v>27.96196</v>
      </c>
      <c r="F3242" s="14" t="n"/>
      <c r="G3242" s="14" t="n"/>
      <c r="H3242" s="14" t="n"/>
    </row>
    <row r="3243" ht="15.6" customHeight="1">
      <c r="A3243" s="17" t="n">
        <v>33373</v>
      </c>
      <c r="B3243" s="18" t="n">
        <v>0.7083333333333334</v>
      </c>
      <c r="C3243" s="18" t="n"/>
      <c r="D3243" s="19">
        <f>D3242+1</f>
        <v/>
      </c>
      <c r="E3243" s="178" t="n">
        <v>27.99744</v>
      </c>
      <c r="F3243" s="14" t="n"/>
      <c r="G3243" s="14" t="n"/>
      <c r="H3243" s="14" t="n"/>
    </row>
    <row r="3244" ht="15.6" customHeight="1">
      <c r="A3244" s="17" t="n">
        <v>33373</v>
      </c>
      <c r="B3244" s="18" t="n">
        <v>0.75</v>
      </c>
      <c r="C3244" s="18" t="n"/>
      <c r="D3244" s="19">
        <f>D3243+1</f>
        <v/>
      </c>
      <c r="E3244" s="178" t="n">
        <v>27.85803</v>
      </c>
      <c r="F3244" s="14" t="n"/>
      <c r="G3244" s="14" t="n"/>
      <c r="H3244" s="14" t="n"/>
    </row>
    <row r="3245" ht="15.6" customHeight="1">
      <c r="A3245" s="17" t="n">
        <v>33373</v>
      </c>
      <c r="B3245" s="18" t="n">
        <v>0.7916666666666666</v>
      </c>
      <c r="C3245" s="18" t="n"/>
      <c r="D3245" s="19">
        <f>D3244+1</f>
        <v/>
      </c>
      <c r="E3245" s="178" t="n">
        <v>27.44783</v>
      </c>
      <c r="F3245" s="14" t="n"/>
      <c r="G3245" s="14" t="n"/>
      <c r="H3245" s="14" t="n"/>
    </row>
    <row r="3246" ht="15.6" customHeight="1">
      <c r="A3246" s="17" t="n">
        <v>33373</v>
      </c>
      <c r="B3246" s="18" t="n">
        <v>0.8333333333333334</v>
      </c>
      <c r="C3246" s="18" t="n"/>
      <c r="D3246" s="19">
        <f>D3245+1</f>
        <v/>
      </c>
      <c r="E3246" s="178" t="n">
        <v>26.86926</v>
      </c>
      <c r="F3246" s="14" t="n"/>
      <c r="G3246" s="14" t="n"/>
      <c r="H3246" s="14" t="n"/>
    </row>
    <row r="3247" ht="15.6" customHeight="1">
      <c r="A3247" s="17" t="n">
        <v>33373</v>
      </c>
      <c r="B3247" s="18" t="n">
        <v>0.875</v>
      </c>
      <c r="C3247" s="18" t="n"/>
      <c r="D3247" s="19">
        <f>D3246+1</f>
        <v/>
      </c>
      <c r="E3247" s="178" t="n">
        <v>26.46167</v>
      </c>
      <c r="F3247" s="14" t="n"/>
      <c r="G3247" s="14" t="n"/>
      <c r="H3247" s="14" t="n"/>
    </row>
    <row r="3248" ht="15.6" customHeight="1">
      <c r="A3248" s="17" t="n">
        <v>33373</v>
      </c>
      <c r="B3248" s="18" t="n">
        <v>0.9166666666666666</v>
      </c>
      <c r="C3248" s="18" t="n"/>
      <c r="D3248" s="19">
        <f>D3247+1</f>
        <v/>
      </c>
      <c r="E3248" s="178" t="n">
        <v>26.15964</v>
      </c>
      <c r="F3248" s="14" t="n"/>
      <c r="G3248" s="14" t="n"/>
      <c r="H3248" s="14" t="n"/>
    </row>
    <row r="3249" ht="15.6" customHeight="1">
      <c r="A3249" s="17" t="n">
        <v>33373</v>
      </c>
      <c r="B3249" s="18" t="n">
        <v>0.9583333333333334</v>
      </c>
      <c r="C3249" s="18" t="n"/>
      <c r="D3249" s="19">
        <f>D3248+1</f>
        <v/>
      </c>
      <c r="E3249" s="178" t="n">
        <v>25.86768</v>
      </c>
      <c r="F3249" s="14" t="n"/>
      <c r="G3249" s="14" t="n"/>
      <c r="H3249" s="14" t="n"/>
    </row>
    <row r="3250" ht="15.6" customHeight="1">
      <c r="A3250" s="17" t="n">
        <v>33373</v>
      </c>
      <c r="B3250" s="20" t="n">
        <v>1</v>
      </c>
      <c r="C3250" s="20" t="n"/>
      <c r="D3250" s="19">
        <f>D3249+1</f>
        <v/>
      </c>
      <c r="E3250" s="178" t="n">
        <v>25.5513</v>
      </c>
      <c r="F3250" s="14" t="n"/>
      <c r="G3250" s="14" t="n"/>
      <c r="H3250" s="14" t="n"/>
    </row>
    <row r="3251" ht="15.6" customHeight="1">
      <c r="A3251" s="17" t="n">
        <v>33374</v>
      </c>
      <c r="B3251" s="18" t="n">
        <v>0.04166666666666666</v>
      </c>
      <c r="C3251" s="18" t="n"/>
      <c r="D3251" s="19">
        <f>D3250+1</f>
        <v/>
      </c>
      <c r="E3251" s="178" t="n">
        <v>25.19383</v>
      </c>
      <c r="F3251" s="14" t="n"/>
      <c r="G3251" s="14" t="n"/>
      <c r="H3251" s="14" t="n"/>
    </row>
    <row r="3252" ht="15.6" customHeight="1">
      <c r="A3252" s="17" t="n">
        <v>33374</v>
      </c>
      <c r="B3252" s="18" t="n">
        <v>0.08333333333333333</v>
      </c>
      <c r="C3252" s="18" t="n"/>
      <c r="D3252" s="19">
        <f>D3251+1</f>
        <v/>
      </c>
      <c r="E3252" s="178" t="n">
        <v>24.83428</v>
      </c>
      <c r="F3252" s="14" t="n"/>
      <c r="G3252" s="14" t="n"/>
      <c r="H3252" s="14" t="n"/>
    </row>
    <row r="3253" ht="15.6" customHeight="1">
      <c r="A3253" s="17" t="n">
        <v>33374</v>
      </c>
      <c r="B3253" s="18" t="n">
        <v>0.125</v>
      </c>
      <c r="C3253" s="18" t="n"/>
      <c r="D3253" s="19">
        <f>D3252+1</f>
        <v/>
      </c>
      <c r="E3253" s="178" t="n">
        <v>24.47858</v>
      </c>
      <c r="F3253" s="14" t="n"/>
      <c r="G3253" s="14" t="n"/>
      <c r="H3253" s="14" t="n"/>
    </row>
    <row r="3254" ht="15.6" customHeight="1">
      <c r="A3254" s="17" t="n">
        <v>33374</v>
      </c>
      <c r="B3254" s="18" t="n">
        <v>0.1666666666666667</v>
      </c>
      <c r="C3254" s="18" t="n"/>
      <c r="D3254" s="19">
        <f>D3253+1</f>
        <v/>
      </c>
      <c r="E3254" s="178" t="n">
        <v>24.13193</v>
      </c>
      <c r="F3254" s="14" t="n"/>
      <c r="G3254" s="14" t="n"/>
      <c r="H3254" s="14" t="n"/>
    </row>
    <row r="3255" ht="15.6" customHeight="1">
      <c r="A3255" s="17" t="n">
        <v>33374</v>
      </c>
      <c r="B3255" s="18" t="n">
        <v>0.2083333333333333</v>
      </c>
      <c r="C3255" s="18" t="n"/>
      <c r="D3255" s="19">
        <f>D3254+1</f>
        <v/>
      </c>
      <c r="E3255" s="178" t="n">
        <v>23.84839</v>
      </c>
      <c r="F3255" s="14" t="n"/>
      <c r="G3255" s="14" t="n"/>
      <c r="H3255" s="14" t="n"/>
    </row>
    <row r="3256" ht="15.6" customHeight="1">
      <c r="A3256" s="17" t="n">
        <v>33374</v>
      </c>
      <c r="B3256" s="18" t="n">
        <v>0.25</v>
      </c>
      <c r="C3256" s="18" t="n"/>
      <c r="D3256" s="19">
        <f>D3255+1</f>
        <v/>
      </c>
      <c r="E3256" s="178" t="n">
        <v>23.59318</v>
      </c>
      <c r="F3256" s="14" t="n"/>
      <c r="G3256" s="14" t="n"/>
      <c r="H3256" s="14" t="n"/>
    </row>
    <row r="3257" ht="15.6" customHeight="1">
      <c r="A3257" s="17" t="n">
        <v>33374</v>
      </c>
      <c r="B3257" s="18" t="n">
        <v>0.2916666666666667</v>
      </c>
      <c r="C3257" s="18" t="n"/>
      <c r="D3257" s="19">
        <f>D3256+1</f>
        <v/>
      </c>
      <c r="E3257" s="178" t="n">
        <v>23.41026</v>
      </c>
      <c r="F3257" s="14" t="n"/>
      <c r="G3257" s="14" t="n"/>
      <c r="H3257" s="14" t="n"/>
    </row>
    <row r="3258" ht="15.6" customHeight="1">
      <c r="A3258" s="17" t="n">
        <v>33374</v>
      </c>
      <c r="B3258" s="18" t="n">
        <v>0.3333333333333333</v>
      </c>
      <c r="C3258" s="18" t="n"/>
      <c r="D3258" s="19">
        <f>D3257+1</f>
        <v/>
      </c>
      <c r="E3258" s="178" t="n">
        <v>23.26377</v>
      </c>
      <c r="F3258" s="14" t="n"/>
      <c r="G3258" s="14" t="n"/>
      <c r="H3258" s="14" t="n"/>
    </row>
    <row r="3259" ht="15.6" customHeight="1">
      <c r="A3259" s="17" t="n">
        <v>33374</v>
      </c>
      <c r="B3259" s="18" t="n">
        <v>0.375</v>
      </c>
      <c r="C3259" s="18" t="n"/>
      <c r="D3259" s="19">
        <f>D3258+1</f>
        <v/>
      </c>
      <c r="E3259" s="178" t="n">
        <v>23.29924</v>
      </c>
      <c r="F3259" s="14" t="n"/>
      <c r="G3259" s="14" t="n"/>
      <c r="H3259" s="14" t="n"/>
    </row>
    <row r="3260" ht="15.6" customHeight="1">
      <c r="A3260" s="17" t="n">
        <v>33374</v>
      </c>
      <c r="B3260" s="18" t="n">
        <v>0.4166666666666667</v>
      </c>
      <c r="C3260" s="18" t="n"/>
      <c r="D3260" s="19">
        <f>D3259+1</f>
        <v/>
      </c>
      <c r="E3260" s="178" t="n">
        <v>23.48772</v>
      </c>
      <c r="F3260" s="14" t="n"/>
      <c r="G3260" s="14" t="n"/>
      <c r="H3260" s="14" t="n"/>
    </row>
    <row r="3261" ht="15.6" customHeight="1">
      <c r="A3261" s="17" t="n">
        <v>33374</v>
      </c>
      <c r="B3261" s="18" t="n">
        <v>0.4583333333333333</v>
      </c>
      <c r="C3261" s="18" t="n"/>
      <c r="D3261" s="19">
        <f>D3260+1</f>
        <v/>
      </c>
      <c r="E3261" s="178" t="n">
        <v>24.13615</v>
      </c>
      <c r="F3261" s="14" t="n"/>
      <c r="G3261" s="14" t="n"/>
      <c r="H3261" s="14" t="n"/>
    </row>
    <row r="3262" ht="15.6" customHeight="1">
      <c r="A3262" s="17" t="n">
        <v>33374</v>
      </c>
      <c r="B3262" s="18" t="n">
        <v>0.5</v>
      </c>
      <c r="C3262" s="18" t="n"/>
      <c r="D3262" s="19">
        <f>D3261+1</f>
        <v/>
      </c>
      <c r="E3262" s="178" t="n">
        <v>24.5234</v>
      </c>
      <c r="F3262" s="14" t="n"/>
      <c r="G3262" s="14" t="n"/>
      <c r="H3262" s="14" t="n"/>
    </row>
    <row r="3263" ht="15.6" customHeight="1">
      <c r="A3263" s="17" t="n">
        <v>33374</v>
      </c>
      <c r="B3263" s="18" t="n">
        <v>0.5416666666666666</v>
      </c>
      <c r="C3263" s="18" t="n"/>
      <c r="D3263" s="19">
        <f>D3262+1</f>
        <v/>
      </c>
      <c r="E3263" s="178" t="n">
        <v>25.74881</v>
      </c>
      <c r="F3263" s="14" t="n"/>
      <c r="G3263" s="14" t="n"/>
      <c r="H3263" s="14" t="n"/>
    </row>
    <row r="3264" ht="15.6" customHeight="1">
      <c r="A3264" s="17" t="n">
        <v>33374</v>
      </c>
      <c r="B3264" s="18" t="n">
        <v>0.5833333333333334</v>
      </c>
      <c r="C3264" s="18" t="n"/>
      <c r="D3264" s="19">
        <f>D3263+1</f>
        <v/>
      </c>
      <c r="E3264" s="178" t="n">
        <v>26.22471</v>
      </c>
      <c r="F3264" s="14" t="n"/>
      <c r="G3264" s="14" t="n"/>
      <c r="H3264" s="14" t="n"/>
    </row>
    <row r="3265" ht="15.6" customHeight="1">
      <c r="A3265" s="17" t="n">
        <v>33374</v>
      </c>
      <c r="B3265" s="18" t="n">
        <v>0.625</v>
      </c>
      <c r="C3265" s="18" t="n"/>
      <c r="D3265" s="19">
        <f>D3264+1</f>
        <v/>
      </c>
      <c r="E3265" s="178" t="n">
        <v>25.94429</v>
      </c>
      <c r="F3265" s="14" t="n"/>
      <c r="G3265" s="14" t="n"/>
      <c r="H3265" s="14" t="n"/>
    </row>
    <row r="3266" ht="15.6" customHeight="1">
      <c r="A3266" s="17" t="n">
        <v>33374</v>
      </c>
      <c r="B3266" s="18" t="n">
        <v>0.6666666666666666</v>
      </c>
      <c r="C3266" s="18" t="n"/>
      <c r="D3266" s="19">
        <f>D3265+1</f>
        <v/>
      </c>
      <c r="E3266" s="178" t="n">
        <v>25.91503</v>
      </c>
      <c r="F3266" s="14" t="n"/>
      <c r="G3266" s="14" t="n"/>
      <c r="H3266" s="14" t="n"/>
    </row>
    <row r="3267" ht="15.6" customHeight="1">
      <c r="A3267" s="17" t="n">
        <v>33374</v>
      </c>
      <c r="B3267" s="18" t="n">
        <v>0.7083333333333334</v>
      </c>
      <c r="C3267" s="18" t="n"/>
      <c r="D3267" s="19">
        <f>D3266+1</f>
        <v/>
      </c>
      <c r="E3267" s="178" t="n">
        <v>25.7388</v>
      </c>
      <c r="F3267" s="14" t="n"/>
      <c r="G3267" s="14" t="n"/>
      <c r="H3267" s="14" t="n"/>
    </row>
    <row r="3268" ht="15.6" customHeight="1">
      <c r="A3268" s="17" t="n">
        <v>33374</v>
      </c>
      <c r="B3268" s="18" t="n">
        <v>0.75</v>
      </c>
      <c r="C3268" s="18" t="n"/>
      <c r="D3268" s="19">
        <f>D3267+1</f>
        <v/>
      </c>
      <c r="E3268" s="178" t="n">
        <v>25.26227</v>
      </c>
      <c r="F3268" s="14" t="n"/>
      <c r="G3268" s="14" t="n"/>
      <c r="H3268" s="14" t="n"/>
    </row>
    <row r="3269" ht="15.6" customHeight="1">
      <c r="A3269" s="17" t="n">
        <v>33374</v>
      </c>
      <c r="B3269" s="18" t="n">
        <v>0.7916666666666666</v>
      </c>
      <c r="C3269" s="18" t="n"/>
      <c r="D3269" s="19">
        <f>D3268+1</f>
        <v/>
      </c>
      <c r="E3269" s="178" t="n">
        <v>24.84353</v>
      </c>
      <c r="F3269" s="14" t="n"/>
      <c r="G3269" s="14" t="n"/>
      <c r="H3269" s="14" t="n"/>
    </row>
    <row r="3270" ht="15.6" customHeight="1">
      <c r="A3270" s="17" t="n">
        <v>33374</v>
      </c>
      <c r="B3270" s="18" t="n">
        <v>0.8333333333333334</v>
      </c>
      <c r="C3270" s="18" t="n"/>
      <c r="D3270" s="19">
        <f>D3269+1</f>
        <v/>
      </c>
      <c r="E3270" s="178" t="n">
        <v>24.46782</v>
      </c>
      <c r="F3270" s="14" t="n"/>
      <c r="G3270" s="14" t="n"/>
      <c r="H3270" s="14" t="n"/>
    </row>
    <row r="3271" ht="15.6" customHeight="1">
      <c r="A3271" s="17" t="n">
        <v>33374</v>
      </c>
      <c r="B3271" s="18" t="n">
        <v>0.875</v>
      </c>
      <c r="C3271" s="18" t="n"/>
      <c r="D3271" s="19">
        <f>D3270+1</f>
        <v/>
      </c>
      <c r="E3271" s="178" t="n">
        <v>24.14372</v>
      </c>
      <c r="F3271" s="14" t="n"/>
      <c r="G3271" s="14" t="n"/>
      <c r="H3271" s="14" t="n"/>
    </row>
    <row r="3272" ht="15.6" customHeight="1">
      <c r="A3272" s="17" t="n">
        <v>33374</v>
      </c>
      <c r="B3272" s="18" t="n">
        <v>0.9166666666666666</v>
      </c>
      <c r="C3272" s="18" t="n"/>
      <c r="D3272" s="19">
        <f>D3271+1</f>
        <v/>
      </c>
      <c r="E3272" s="178" t="n">
        <v>23.83171</v>
      </c>
      <c r="F3272" s="14" t="n"/>
      <c r="G3272" s="14" t="n"/>
      <c r="H3272" s="14" t="n"/>
    </row>
    <row r="3273" ht="15.6" customHeight="1">
      <c r="A3273" s="17" t="n">
        <v>33374</v>
      </c>
      <c r="B3273" s="18" t="n">
        <v>0.9583333333333334</v>
      </c>
      <c r="C3273" s="18" t="n"/>
      <c r="D3273" s="19">
        <f>D3272+1</f>
        <v/>
      </c>
      <c r="E3273" s="178" t="n">
        <v>23.4917</v>
      </c>
      <c r="F3273" s="14" t="n"/>
      <c r="G3273" s="14" t="n"/>
      <c r="H3273" s="14" t="n"/>
    </row>
    <row r="3274" ht="15.6" customHeight="1">
      <c r="A3274" s="17" t="n">
        <v>33374</v>
      </c>
      <c r="B3274" s="20" t="n">
        <v>1</v>
      </c>
      <c r="C3274" s="20" t="n"/>
      <c r="D3274" s="19">
        <f>D3273+1</f>
        <v/>
      </c>
      <c r="E3274" s="178" t="n">
        <v>23.19898</v>
      </c>
      <c r="F3274" s="14" t="n"/>
      <c r="G3274" s="14" t="n"/>
      <c r="H3274" s="14" t="n"/>
    </row>
    <row r="3275" ht="15.6" customHeight="1">
      <c r="A3275" s="17" t="n">
        <v>33375</v>
      </c>
      <c r="B3275" s="18" t="n">
        <v>0.04166666666666666</v>
      </c>
      <c r="C3275" s="18" t="n"/>
      <c r="D3275" s="19">
        <f>D3274+1</f>
        <v/>
      </c>
      <c r="E3275" s="178" t="n">
        <v>22.91274</v>
      </c>
      <c r="F3275" s="14" t="n"/>
      <c r="G3275" s="14" t="n"/>
      <c r="H3275" s="14" t="n"/>
    </row>
    <row r="3276" ht="15.6" customHeight="1">
      <c r="A3276" s="17" t="n">
        <v>33375</v>
      </c>
      <c r="B3276" s="18" t="n">
        <v>0.08333333333333333</v>
      </c>
      <c r="C3276" s="18" t="n"/>
      <c r="D3276" s="19">
        <f>D3275+1</f>
        <v/>
      </c>
      <c r="E3276" s="178" t="n">
        <v>22.66355</v>
      </c>
      <c r="F3276" s="14" t="n"/>
      <c r="G3276" s="14" t="n"/>
      <c r="H3276" s="14" t="n"/>
    </row>
    <row r="3277" ht="15.6" customHeight="1">
      <c r="A3277" s="17" t="n">
        <v>33375</v>
      </c>
      <c r="B3277" s="18" t="n">
        <v>0.125</v>
      </c>
      <c r="C3277" s="18" t="n"/>
      <c r="D3277" s="19">
        <f>D3276+1</f>
        <v/>
      </c>
      <c r="E3277" s="178" t="n">
        <v>22.39248</v>
      </c>
      <c r="F3277" s="14" t="n"/>
      <c r="G3277" s="14" t="n"/>
      <c r="H3277" s="14" t="n"/>
    </row>
    <row r="3278" ht="15.6" customHeight="1">
      <c r="A3278" s="17" t="n">
        <v>33375</v>
      </c>
      <c r="B3278" s="18" t="n">
        <v>0.1666666666666667</v>
      </c>
      <c r="C3278" s="18" t="n"/>
      <c r="D3278" s="19">
        <f>D3277+1</f>
        <v/>
      </c>
      <c r="E3278" s="178" t="n">
        <v>22.01844</v>
      </c>
      <c r="F3278" s="14" t="n"/>
      <c r="G3278" s="14" t="n"/>
      <c r="H3278" s="14" t="n"/>
    </row>
    <row r="3279" ht="15.6" customHeight="1">
      <c r="A3279" s="17" t="n">
        <v>33375</v>
      </c>
      <c r="B3279" s="18" t="n">
        <v>0.2083333333333333</v>
      </c>
      <c r="C3279" s="18" t="n"/>
      <c r="D3279" s="19">
        <f>D3278+1</f>
        <v/>
      </c>
      <c r="E3279" s="178" t="n">
        <v>21.68162</v>
      </c>
      <c r="F3279" s="14" t="n"/>
      <c r="G3279" s="14" t="n"/>
      <c r="H3279" s="14" t="n"/>
    </row>
    <row r="3280" ht="15.6" customHeight="1">
      <c r="A3280" s="17" t="n">
        <v>33375</v>
      </c>
      <c r="B3280" s="18" t="n">
        <v>0.25</v>
      </c>
      <c r="C3280" s="18" t="n"/>
      <c r="D3280" s="19">
        <f>D3279+1</f>
        <v/>
      </c>
      <c r="E3280" s="178" t="n">
        <v>21.6289</v>
      </c>
      <c r="F3280" s="14" t="n"/>
      <c r="G3280" s="14" t="n"/>
      <c r="H3280" s="14" t="n"/>
    </row>
    <row r="3281" ht="15.6" customHeight="1">
      <c r="A3281" s="17" t="n">
        <v>33375</v>
      </c>
      <c r="B3281" s="18" t="n">
        <v>0.2916666666666667</v>
      </c>
      <c r="C3281" s="18" t="n"/>
      <c r="D3281" s="19">
        <f>D3280+1</f>
        <v/>
      </c>
      <c r="E3281" s="178" t="n">
        <v>21.65098</v>
      </c>
      <c r="F3281" s="14" t="n"/>
      <c r="G3281" s="14" t="n"/>
      <c r="H3281" s="14" t="n"/>
    </row>
    <row r="3282" ht="15.6" customHeight="1">
      <c r="A3282" s="17" t="n">
        <v>33375</v>
      </c>
      <c r="B3282" s="18" t="n">
        <v>0.3333333333333333</v>
      </c>
      <c r="C3282" s="18" t="n"/>
      <c r="D3282" s="19">
        <f>D3281+1</f>
        <v/>
      </c>
      <c r="E3282" s="178" t="n">
        <v>21.91908</v>
      </c>
      <c r="F3282" s="14" t="n"/>
      <c r="G3282" s="14" t="n"/>
      <c r="H3282" s="14" t="n"/>
    </row>
    <row r="3283" ht="15.6" customHeight="1">
      <c r="A3283" s="17" t="n">
        <v>33375</v>
      </c>
      <c r="B3283" s="18" t="n">
        <v>0.375</v>
      </c>
      <c r="C3283" s="18" t="n"/>
      <c r="D3283" s="19">
        <f>D3282+1</f>
        <v/>
      </c>
      <c r="E3283" s="178" t="n">
        <v>22.56655</v>
      </c>
      <c r="F3283" s="14" t="n"/>
      <c r="G3283" s="14" t="n"/>
      <c r="H3283" s="14" t="n"/>
    </row>
    <row r="3284" ht="15.6" customHeight="1">
      <c r="A3284" s="17" t="n">
        <v>33375</v>
      </c>
      <c r="B3284" s="18" t="n">
        <v>0.4166666666666667</v>
      </c>
      <c r="C3284" s="18" t="n"/>
      <c r="D3284" s="19">
        <f>D3283+1</f>
        <v/>
      </c>
      <c r="E3284" s="178" t="n">
        <v>23.33865</v>
      </c>
      <c r="F3284" s="14" t="n"/>
      <c r="G3284" s="14" t="n"/>
      <c r="H3284" s="14" t="n"/>
    </row>
    <row r="3285" ht="15.6" customHeight="1">
      <c r="A3285" s="17" t="n">
        <v>33375</v>
      </c>
      <c r="B3285" s="18" t="n">
        <v>0.4583333333333333</v>
      </c>
      <c r="C3285" s="18" t="n"/>
      <c r="D3285" s="19">
        <f>D3284+1</f>
        <v/>
      </c>
      <c r="E3285" s="178" t="n">
        <v>24.76639</v>
      </c>
      <c r="F3285" s="14" t="n"/>
      <c r="G3285" s="14" t="n"/>
      <c r="H3285" s="14" t="n"/>
    </row>
    <row r="3286" ht="15.6" customHeight="1">
      <c r="A3286" s="17" t="n">
        <v>33375</v>
      </c>
      <c r="B3286" s="18" t="n">
        <v>0.5</v>
      </c>
      <c r="C3286" s="18" t="n"/>
      <c r="D3286" s="19">
        <f>D3285+1</f>
        <v/>
      </c>
      <c r="E3286" s="178" t="n">
        <v>26.12827</v>
      </c>
      <c r="F3286" s="14" t="n"/>
      <c r="G3286" s="14" t="n"/>
      <c r="H3286" s="14" t="n"/>
    </row>
    <row r="3287" ht="15.6" customHeight="1">
      <c r="A3287" s="17" t="n">
        <v>33375</v>
      </c>
      <c r="B3287" s="18" t="n">
        <v>0.5416666666666666</v>
      </c>
      <c r="C3287" s="18" t="n"/>
      <c r="D3287" s="19">
        <f>D3286+1</f>
        <v/>
      </c>
      <c r="E3287" s="178" t="n">
        <v>26.88392</v>
      </c>
      <c r="F3287" s="14" t="n"/>
      <c r="G3287" s="14" t="n"/>
      <c r="H3287" s="14" t="n"/>
    </row>
    <row r="3288" ht="15.6" customHeight="1">
      <c r="A3288" s="17" t="n">
        <v>33375</v>
      </c>
      <c r="B3288" s="18" t="n">
        <v>0.5833333333333334</v>
      </c>
      <c r="C3288" s="18" t="n"/>
      <c r="D3288" s="19">
        <f>D3287+1</f>
        <v/>
      </c>
      <c r="E3288" s="178" t="n">
        <v>26.99691</v>
      </c>
      <c r="F3288" s="14" t="n"/>
      <c r="G3288" s="14" t="n"/>
      <c r="H3288" s="14" t="n"/>
    </row>
    <row r="3289" ht="15.6" customHeight="1">
      <c r="A3289" s="17" t="n">
        <v>33375</v>
      </c>
      <c r="B3289" s="18" t="n">
        <v>0.625</v>
      </c>
      <c r="C3289" s="18" t="n"/>
      <c r="D3289" s="19">
        <f>D3288+1</f>
        <v/>
      </c>
      <c r="E3289" s="178" t="n">
        <v>27.2365</v>
      </c>
      <c r="F3289" s="14" t="n"/>
      <c r="G3289" s="14" t="n"/>
      <c r="H3289" s="14" t="n"/>
    </row>
    <row r="3290" ht="15.6" customHeight="1">
      <c r="A3290" s="17" t="n">
        <v>33375</v>
      </c>
      <c r="B3290" s="18" t="n">
        <v>0.6666666666666666</v>
      </c>
      <c r="C3290" s="18" t="n"/>
      <c r="D3290" s="19">
        <f>D3289+1</f>
        <v/>
      </c>
      <c r="E3290" s="178" t="n">
        <v>27.19616</v>
      </c>
      <c r="F3290" s="14" t="n"/>
      <c r="G3290" s="14" t="n"/>
      <c r="H3290" s="14" t="n"/>
    </row>
    <row r="3291" ht="15.6" customHeight="1">
      <c r="A3291" s="17" t="n">
        <v>33375</v>
      </c>
      <c r="B3291" s="18" t="n">
        <v>0.7083333333333334</v>
      </c>
      <c r="C3291" s="18" t="n"/>
      <c r="D3291" s="19">
        <f>D3290+1</f>
        <v/>
      </c>
      <c r="E3291" s="178" t="n">
        <v>27.00546</v>
      </c>
      <c r="F3291" s="14" t="n"/>
      <c r="G3291" s="14" t="n"/>
      <c r="H3291" s="14" t="n"/>
    </row>
    <row r="3292" ht="15.6" customHeight="1">
      <c r="A3292" s="17" t="n">
        <v>33375</v>
      </c>
      <c r="B3292" s="18" t="n">
        <v>0.75</v>
      </c>
      <c r="C3292" s="18" t="n"/>
      <c r="D3292" s="19">
        <f>D3291+1</f>
        <v/>
      </c>
      <c r="E3292" s="178" t="n">
        <v>26.56814</v>
      </c>
      <c r="F3292" s="14" t="n"/>
      <c r="G3292" s="14" t="n"/>
      <c r="H3292" s="14" t="n"/>
    </row>
    <row r="3293" ht="15.6" customHeight="1">
      <c r="A3293" s="17" t="n">
        <v>33375</v>
      </c>
      <c r="B3293" s="18" t="n">
        <v>0.7916666666666666</v>
      </c>
      <c r="C3293" s="18" t="n"/>
      <c r="D3293" s="19">
        <f>D3292+1</f>
        <v/>
      </c>
      <c r="E3293" s="178" t="n">
        <v>26.12955</v>
      </c>
      <c r="F3293" s="14" t="n"/>
      <c r="G3293" s="14" t="n"/>
      <c r="H3293" s="14" t="n"/>
    </row>
    <row r="3294" ht="15.6" customHeight="1">
      <c r="A3294" s="17" t="n">
        <v>33375</v>
      </c>
      <c r="B3294" s="18" t="n">
        <v>0.8333333333333334</v>
      </c>
      <c r="C3294" s="18" t="n"/>
      <c r="D3294" s="19">
        <f>D3293+1</f>
        <v/>
      </c>
      <c r="E3294" s="178" t="n">
        <v>25.83111</v>
      </c>
      <c r="F3294" s="14" t="n"/>
      <c r="G3294" s="14" t="n"/>
      <c r="H3294" s="14" t="n"/>
    </row>
    <row r="3295" ht="15.6" customHeight="1">
      <c r="A3295" s="17" t="n">
        <v>33375</v>
      </c>
      <c r="B3295" s="18" t="n">
        <v>0.875</v>
      </c>
      <c r="C3295" s="18" t="n"/>
      <c r="D3295" s="19">
        <f>D3294+1</f>
        <v/>
      </c>
      <c r="E3295" s="178" t="n">
        <v>25.58556</v>
      </c>
      <c r="F3295" s="14" t="n"/>
      <c r="G3295" s="14" t="n"/>
      <c r="H3295" s="14" t="n"/>
    </row>
    <row r="3296" ht="15.6" customHeight="1">
      <c r="A3296" s="17" t="n">
        <v>33375</v>
      </c>
      <c r="B3296" s="18" t="n">
        <v>0.9166666666666666</v>
      </c>
      <c r="C3296" s="18" t="n"/>
      <c r="D3296" s="19">
        <f>D3295+1</f>
        <v/>
      </c>
      <c r="E3296" s="178" t="n">
        <v>25.2931</v>
      </c>
      <c r="F3296" s="14" t="n"/>
      <c r="G3296" s="14" t="n"/>
      <c r="H3296" s="14" t="n"/>
    </row>
    <row r="3297" ht="15.6" customHeight="1">
      <c r="A3297" s="17" t="n">
        <v>33375</v>
      </c>
      <c r="B3297" s="18" t="n">
        <v>0.9583333333333334</v>
      </c>
      <c r="C3297" s="18" t="n"/>
      <c r="D3297" s="19">
        <f>D3296+1</f>
        <v/>
      </c>
      <c r="E3297" s="178" t="n">
        <v>24.96695</v>
      </c>
      <c r="F3297" s="14" t="n"/>
      <c r="G3297" s="14" t="n"/>
      <c r="H3297" s="14" t="n"/>
    </row>
    <row r="3298" ht="15.6" customHeight="1">
      <c r="A3298" s="17" t="n">
        <v>33375</v>
      </c>
      <c r="B3298" s="20" t="n">
        <v>1</v>
      </c>
      <c r="C3298" s="20" t="n"/>
      <c r="D3298" s="19">
        <f>D3297+1</f>
        <v/>
      </c>
      <c r="E3298" s="178" t="n">
        <v>24.68929</v>
      </c>
      <c r="F3298" s="14" t="n"/>
      <c r="G3298" s="14" t="n"/>
      <c r="H3298" s="14" t="n"/>
    </row>
    <row r="3299" ht="15.6" customHeight="1">
      <c r="A3299" s="17" t="n">
        <v>33376</v>
      </c>
      <c r="B3299" s="18" t="n">
        <v>0.04166666666666666</v>
      </c>
      <c r="C3299" s="18" t="n"/>
      <c r="D3299" s="19">
        <f>D3298+1</f>
        <v/>
      </c>
      <c r="E3299" s="178" t="n">
        <v>24.47633</v>
      </c>
      <c r="F3299" s="14" t="n"/>
      <c r="G3299" s="14" t="n"/>
      <c r="H3299" s="14" t="n"/>
    </row>
    <row r="3300" ht="15.6" customHeight="1">
      <c r="A3300" s="17" t="n">
        <v>33376</v>
      </c>
      <c r="B3300" s="18" t="n">
        <v>0.08333333333333333</v>
      </c>
      <c r="C3300" s="18" t="n"/>
      <c r="D3300" s="19">
        <f>D3299+1</f>
        <v/>
      </c>
      <c r="E3300" s="178" t="n">
        <v>24.27486</v>
      </c>
      <c r="F3300" s="14" t="n"/>
      <c r="G3300" s="14" t="n"/>
      <c r="H3300" s="14" t="n"/>
    </row>
    <row r="3301" ht="15.6" customHeight="1">
      <c r="A3301" s="17" t="n">
        <v>33376</v>
      </c>
      <c r="B3301" s="18" t="n">
        <v>0.125</v>
      </c>
      <c r="C3301" s="18" t="n"/>
      <c r="D3301" s="19">
        <f>D3300+1</f>
        <v/>
      </c>
      <c r="E3301" s="178" t="n">
        <v>24.05683</v>
      </c>
      <c r="F3301" s="14" t="n"/>
      <c r="G3301" s="14" t="n"/>
      <c r="H3301" s="14" t="n"/>
    </row>
    <row r="3302" ht="15.6" customHeight="1">
      <c r="A3302" s="17" t="n">
        <v>33376</v>
      </c>
      <c r="B3302" s="18" t="n">
        <v>0.1666666666666667</v>
      </c>
      <c r="C3302" s="18" t="n"/>
      <c r="D3302" s="19">
        <f>D3301+1</f>
        <v/>
      </c>
      <c r="E3302" s="178" t="n">
        <v>23.83452</v>
      </c>
      <c r="F3302" s="14" t="n"/>
      <c r="G3302" s="14" t="n"/>
      <c r="H3302" s="14" t="n"/>
    </row>
    <row r="3303" ht="15.6" customHeight="1">
      <c r="A3303" s="17" t="n">
        <v>33376</v>
      </c>
      <c r="B3303" s="18" t="n">
        <v>0.2083333333333333</v>
      </c>
      <c r="C3303" s="18" t="n"/>
      <c r="D3303" s="19">
        <f>D3302+1</f>
        <v/>
      </c>
      <c r="E3303" s="178" t="n">
        <v>23.60802</v>
      </c>
      <c r="F3303" s="14" t="n"/>
      <c r="G3303" s="14" t="n"/>
      <c r="H3303" s="14" t="n"/>
    </row>
    <row r="3304" ht="15.6" customHeight="1">
      <c r="A3304" s="17" t="n">
        <v>33376</v>
      </c>
      <c r="B3304" s="18" t="n">
        <v>0.25</v>
      </c>
      <c r="C3304" s="18" t="n"/>
      <c r="D3304" s="19">
        <f>D3303+1</f>
        <v/>
      </c>
      <c r="E3304" s="178" t="n">
        <v>23.48199</v>
      </c>
      <c r="F3304" s="14" t="n"/>
      <c r="G3304" s="14" t="n"/>
      <c r="H3304" s="14" t="n"/>
    </row>
    <row r="3305" ht="15.6" customHeight="1">
      <c r="A3305" s="17" t="n">
        <v>33376</v>
      </c>
      <c r="B3305" s="18" t="n">
        <v>0.2916666666666667</v>
      </c>
      <c r="C3305" s="18" t="n"/>
      <c r="D3305" s="19">
        <f>D3304+1</f>
        <v/>
      </c>
      <c r="E3305" s="178" t="n">
        <v>23.6314</v>
      </c>
      <c r="F3305" s="14" t="n"/>
      <c r="G3305" s="14" t="n"/>
      <c r="H3305" s="14" t="n"/>
    </row>
    <row r="3306" ht="15.6" customHeight="1">
      <c r="A3306" s="17" t="n">
        <v>33376</v>
      </c>
      <c r="B3306" s="18" t="n">
        <v>0.3333333333333333</v>
      </c>
      <c r="C3306" s="18" t="n"/>
      <c r="D3306" s="19">
        <f>D3305+1</f>
        <v/>
      </c>
      <c r="E3306" s="178" t="n">
        <v>24.05484</v>
      </c>
      <c r="F3306" s="14" t="n"/>
      <c r="G3306" s="14" t="n"/>
      <c r="H3306" s="14" t="n"/>
    </row>
    <row r="3307" ht="15.6" customHeight="1">
      <c r="A3307" s="17" t="n">
        <v>33376</v>
      </c>
      <c r="B3307" s="18" t="n">
        <v>0.375</v>
      </c>
      <c r="C3307" s="18" t="n"/>
      <c r="D3307" s="19">
        <f>D3306+1</f>
        <v/>
      </c>
      <c r="E3307" s="178" t="n">
        <v>24.74199</v>
      </c>
      <c r="F3307" s="14" t="n"/>
      <c r="G3307" s="14" t="n"/>
      <c r="H3307" s="14" t="n"/>
    </row>
    <row r="3308" ht="15.6" customHeight="1">
      <c r="A3308" s="17" t="n">
        <v>33376</v>
      </c>
      <c r="B3308" s="18" t="n">
        <v>0.4166666666666667</v>
      </c>
      <c r="C3308" s="18" t="n"/>
      <c r="D3308" s="19">
        <f>D3307+1</f>
        <v/>
      </c>
      <c r="E3308" s="178" t="n">
        <v>25.63724</v>
      </c>
      <c r="F3308" s="14" t="n"/>
      <c r="G3308" s="14" t="n"/>
      <c r="H3308" s="14" t="n"/>
    </row>
    <row r="3309" ht="15.6" customHeight="1">
      <c r="A3309" s="17" t="n">
        <v>33376</v>
      </c>
      <c r="B3309" s="18" t="n">
        <v>0.4583333333333333</v>
      </c>
      <c r="C3309" s="18" t="n"/>
      <c r="D3309" s="19">
        <f>D3308+1</f>
        <v/>
      </c>
      <c r="E3309" s="178" t="n">
        <v>26.91007</v>
      </c>
      <c r="F3309" s="14" t="n"/>
      <c r="G3309" s="14" t="n"/>
      <c r="H3309" s="14" t="n"/>
    </row>
    <row r="3310" ht="15.6" customHeight="1">
      <c r="A3310" s="17" t="n">
        <v>33376</v>
      </c>
      <c r="B3310" s="18" t="n">
        <v>0.5</v>
      </c>
      <c r="C3310" s="18" t="n"/>
      <c r="D3310" s="19">
        <f>D3309+1</f>
        <v/>
      </c>
      <c r="E3310" s="178" t="n">
        <v>28.26405</v>
      </c>
      <c r="F3310" s="14" t="n"/>
      <c r="G3310" s="14" t="n"/>
      <c r="H3310" s="14" t="n"/>
    </row>
    <row r="3311" ht="15.6" customHeight="1">
      <c r="A3311" s="17" t="n">
        <v>33376</v>
      </c>
      <c r="B3311" s="18" t="n">
        <v>0.5416666666666666</v>
      </c>
      <c r="C3311" s="18" t="n"/>
      <c r="D3311" s="19">
        <f>D3310+1</f>
        <v/>
      </c>
      <c r="E3311" s="178" t="n">
        <v>29.35944</v>
      </c>
      <c r="F3311" s="14" t="n"/>
      <c r="G3311" s="14" t="n"/>
      <c r="H3311" s="14" t="n"/>
    </row>
    <row r="3312" ht="15.6" customHeight="1">
      <c r="A3312" s="17" t="n">
        <v>33376</v>
      </c>
      <c r="B3312" s="18" t="n">
        <v>0.5833333333333334</v>
      </c>
      <c r="C3312" s="18" t="n"/>
      <c r="D3312" s="19">
        <f>D3311+1</f>
        <v/>
      </c>
      <c r="E3312" s="178" t="n">
        <v>29.87858</v>
      </c>
      <c r="F3312" s="14" t="n"/>
      <c r="G3312" s="14" t="n"/>
      <c r="H3312" s="14" t="n"/>
    </row>
    <row r="3313" ht="15.6" customHeight="1">
      <c r="A3313" s="17" t="n">
        <v>33376</v>
      </c>
      <c r="B3313" s="18" t="n">
        <v>0.625</v>
      </c>
      <c r="C3313" s="18" t="n"/>
      <c r="D3313" s="19">
        <f>D3312+1</f>
        <v/>
      </c>
      <c r="E3313" s="178" t="n">
        <v>29.82765</v>
      </c>
      <c r="F3313" s="14" t="n"/>
      <c r="G3313" s="14" t="n"/>
      <c r="H3313" s="14" t="n"/>
    </row>
    <row r="3314" ht="15.6" customHeight="1">
      <c r="A3314" s="17" t="n">
        <v>33376</v>
      </c>
      <c r="B3314" s="18" t="n">
        <v>0.6666666666666666</v>
      </c>
      <c r="C3314" s="18" t="n"/>
      <c r="D3314" s="19">
        <f>D3313+1</f>
        <v/>
      </c>
      <c r="E3314" s="178" t="n">
        <v>29.6477</v>
      </c>
      <c r="F3314" s="14" t="n"/>
      <c r="G3314" s="14" t="n"/>
      <c r="H3314" s="14" t="n"/>
    </row>
    <row r="3315" ht="15.6" customHeight="1">
      <c r="A3315" s="17" t="n">
        <v>33376</v>
      </c>
      <c r="B3315" s="18" t="n">
        <v>0.7083333333333334</v>
      </c>
      <c r="C3315" s="18" t="n"/>
      <c r="D3315" s="19">
        <f>D3314+1</f>
        <v/>
      </c>
      <c r="E3315" s="178" t="n">
        <v>29.54308</v>
      </c>
      <c r="F3315" s="14" t="n"/>
      <c r="G3315" s="14" t="n"/>
      <c r="H3315" s="14" t="n"/>
    </row>
    <row r="3316" ht="15.6" customHeight="1">
      <c r="A3316" s="17" t="n">
        <v>33376</v>
      </c>
      <c r="B3316" s="18" t="n">
        <v>0.75</v>
      </c>
      <c r="C3316" s="18" t="n"/>
      <c r="D3316" s="19">
        <f>D3315+1</f>
        <v/>
      </c>
      <c r="E3316" s="178" t="n">
        <v>29.53046</v>
      </c>
      <c r="F3316" s="14" t="n"/>
      <c r="G3316" s="14" t="n"/>
      <c r="H3316" s="14" t="n"/>
    </row>
    <row r="3317" ht="15.6" customHeight="1">
      <c r="A3317" s="17" t="n">
        <v>33376</v>
      </c>
      <c r="B3317" s="18" t="n">
        <v>0.7916666666666666</v>
      </c>
      <c r="C3317" s="18" t="n"/>
      <c r="D3317" s="19">
        <f>D3316+1</f>
        <v/>
      </c>
      <c r="E3317" s="178" t="n">
        <v>29.44371</v>
      </c>
      <c r="F3317" s="14" t="n"/>
      <c r="G3317" s="14" t="n"/>
      <c r="H3317" s="14" t="n"/>
    </row>
    <row r="3318" ht="15.6" customHeight="1">
      <c r="A3318" s="17" t="n">
        <v>33376</v>
      </c>
      <c r="B3318" s="18" t="n">
        <v>0.8333333333333334</v>
      </c>
      <c r="C3318" s="18" t="n"/>
      <c r="D3318" s="19">
        <f>D3317+1</f>
        <v/>
      </c>
      <c r="E3318" s="178" t="n">
        <v>28.89395</v>
      </c>
      <c r="F3318" s="14" t="n"/>
      <c r="G3318" s="14" t="n"/>
      <c r="H3318" s="14" t="n"/>
    </row>
    <row r="3319" ht="15.6" customHeight="1">
      <c r="A3319" s="17" t="n">
        <v>33376</v>
      </c>
      <c r="B3319" s="18" t="n">
        <v>0.875</v>
      </c>
      <c r="C3319" s="18" t="n"/>
      <c r="D3319" s="19">
        <f>D3318+1</f>
        <v/>
      </c>
      <c r="E3319" s="178" t="n">
        <v>28.05914</v>
      </c>
      <c r="F3319" s="14" t="n"/>
      <c r="G3319" s="14" t="n"/>
      <c r="H3319" s="14" t="n"/>
    </row>
    <row r="3320" ht="15.6" customHeight="1">
      <c r="A3320" s="17" t="n">
        <v>33376</v>
      </c>
      <c r="B3320" s="18" t="n">
        <v>0.9166666666666666</v>
      </c>
      <c r="C3320" s="18" t="n"/>
      <c r="D3320" s="19">
        <f>D3319+1</f>
        <v/>
      </c>
      <c r="E3320" s="178" t="n">
        <v>27.64857</v>
      </c>
      <c r="F3320" s="14" t="n"/>
      <c r="G3320" s="14" t="n"/>
      <c r="H3320" s="14" t="n"/>
    </row>
    <row r="3321" ht="15.6" customHeight="1">
      <c r="A3321" s="17" t="n">
        <v>33376</v>
      </c>
      <c r="B3321" s="18" t="n">
        <v>0.9583333333333334</v>
      </c>
      <c r="C3321" s="18" t="n"/>
      <c r="D3321" s="19">
        <f>D3320+1</f>
        <v/>
      </c>
      <c r="E3321" s="178" t="n">
        <v>27.28486</v>
      </c>
      <c r="F3321" s="14" t="n"/>
      <c r="G3321" s="14" t="n"/>
      <c r="H3321" s="14" t="n"/>
    </row>
    <row r="3322" ht="15.6" customHeight="1">
      <c r="A3322" s="17" t="n">
        <v>33376</v>
      </c>
      <c r="B3322" s="20" t="n">
        <v>1</v>
      </c>
      <c r="C3322" s="20" t="n"/>
      <c r="D3322" s="19">
        <f>D3321+1</f>
        <v/>
      </c>
      <c r="E3322" s="178" t="n">
        <v>26.99614</v>
      </c>
      <c r="F3322" s="14" t="n"/>
      <c r="G3322" s="14" t="n"/>
      <c r="H3322" s="14" t="n"/>
    </row>
    <row r="3323" ht="15.6" customHeight="1">
      <c r="A3323" s="17" t="n">
        <v>33377</v>
      </c>
      <c r="B3323" s="18" t="n">
        <v>0.04166666666666666</v>
      </c>
      <c r="C3323" s="18" t="n"/>
      <c r="D3323" s="19">
        <f>D3322+1</f>
        <v/>
      </c>
      <c r="E3323" s="178" t="n">
        <v>26.66101</v>
      </c>
      <c r="F3323" s="14" t="n"/>
      <c r="G3323" s="14" t="n"/>
      <c r="H3323" s="14" t="n"/>
    </row>
    <row r="3324" ht="15.6" customHeight="1">
      <c r="A3324" s="17" t="n">
        <v>33377</v>
      </c>
      <c r="B3324" s="18" t="n">
        <v>0.08333333333333333</v>
      </c>
      <c r="C3324" s="18" t="n"/>
      <c r="D3324" s="19">
        <f>D3323+1</f>
        <v/>
      </c>
      <c r="E3324" s="178" t="n">
        <v>26.40707</v>
      </c>
      <c r="F3324" s="14" t="n"/>
      <c r="G3324" s="14" t="n"/>
      <c r="H3324" s="14" t="n"/>
    </row>
    <row r="3325" ht="15.6" customHeight="1">
      <c r="A3325" s="17" t="n">
        <v>33377</v>
      </c>
      <c r="B3325" s="18" t="n">
        <v>0.125</v>
      </c>
      <c r="C3325" s="18" t="n"/>
      <c r="D3325" s="19">
        <f>D3324+1</f>
        <v/>
      </c>
      <c r="E3325" s="178" t="n">
        <v>26.37352</v>
      </c>
      <c r="F3325" s="14" t="n"/>
      <c r="G3325" s="14" t="n"/>
      <c r="H3325" s="14" t="n"/>
    </row>
    <row r="3326" ht="15.6" customHeight="1">
      <c r="A3326" s="17" t="n">
        <v>33377</v>
      </c>
      <c r="B3326" s="18" t="n">
        <v>0.1666666666666667</v>
      </c>
      <c r="C3326" s="18" t="n"/>
      <c r="D3326" s="19">
        <f>D3325+1</f>
        <v/>
      </c>
      <c r="E3326" s="178" t="n">
        <v>26.2975</v>
      </c>
      <c r="F3326" s="14" t="n"/>
      <c r="G3326" s="14" t="n"/>
      <c r="H3326" s="14" t="n"/>
    </row>
    <row r="3327" ht="15.6" customHeight="1">
      <c r="A3327" s="17" t="n">
        <v>33377</v>
      </c>
      <c r="B3327" s="18" t="n">
        <v>0.2083333333333333</v>
      </c>
      <c r="C3327" s="18" t="n"/>
      <c r="D3327" s="19">
        <f>D3326+1</f>
        <v/>
      </c>
      <c r="E3327" s="178" t="n">
        <v>26.14521</v>
      </c>
      <c r="F3327" s="14" t="n"/>
      <c r="G3327" s="14" t="n"/>
      <c r="H3327" s="14" t="n"/>
    </row>
    <row r="3328" ht="15.6" customHeight="1">
      <c r="A3328" s="17" t="n">
        <v>33377</v>
      </c>
      <c r="B3328" s="18" t="n">
        <v>0.25</v>
      </c>
      <c r="C3328" s="18" t="n"/>
      <c r="D3328" s="19">
        <f>D3327+1</f>
        <v/>
      </c>
      <c r="E3328" s="178" t="n">
        <v>26.03057</v>
      </c>
      <c r="F3328" s="14" t="n"/>
      <c r="G3328" s="14" t="n"/>
      <c r="H3328" s="14" t="n"/>
    </row>
    <row r="3329" ht="15.6" customHeight="1">
      <c r="A3329" s="17" t="n">
        <v>33377</v>
      </c>
      <c r="B3329" s="18" t="n">
        <v>0.2916666666666667</v>
      </c>
      <c r="C3329" s="18" t="n"/>
      <c r="D3329" s="19">
        <f>D3328+1</f>
        <v/>
      </c>
      <c r="E3329" s="178" t="n">
        <v>26.05087</v>
      </c>
      <c r="F3329" s="14" t="n"/>
      <c r="G3329" s="14" t="n"/>
      <c r="H3329" s="14" t="n"/>
    </row>
    <row r="3330" ht="15.6" customHeight="1">
      <c r="A3330" s="17" t="n">
        <v>33377</v>
      </c>
      <c r="B3330" s="18" t="n">
        <v>0.3333333333333333</v>
      </c>
      <c r="C3330" s="18" t="n"/>
      <c r="D3330" s="19">
        <f>D3329+1</f>
        <v/>
      </c>
      <c r="E3330" s="178" t="n">
        <v>26.33389</v>
      </c>
      <c r="F3330" s="14" t="n"/>
      <c r="G3330" s="14" t="n"/>
      <c r="H3330" s="14" t="n"/>
    </row>
    <row r="3331" ht="15.6" customHeight="1">
      <c r="A3331" s="17" t="n">
        <v>33377</v>
      </c>
      <c r="B3331" s="18" t="n">
        <v>0.375</v>
      </c>
      <c r="C3331" s="18" t="n"/>
      <c r="D3331" s="19">
        <f>D3330+1</f>
        <v/>
      </c>
      <c r="E3331" s="178" t="n">
        <v>27.07307</v>
      </c>
      <c r="F3331" s="14" t="n"/>
      <c r="G3331" s="14" t="n"/>
      <c r="H3331" s="14" t="n"/>
    </row>
    <row r="3332" ht="15.6" customHeight="1">
      <c r="A3332" s="17" t="n">
        <v>33377</v>
      </c>
      <c r="B3332" s="18" t="n">
        <v>0.4166666666666667</v>
      </c>
      <c r="C3332" s="18" t="n"/>
      <c r="D3332" s="19">
        <f>D3331+1</f>
        <v/>
      </c>
      <c r="E3332" s="178" t="n">
        <v>28.34834</v>
      </c>
      <c r="F3332" s="14" t="n"/>
      <c r="G3332" s="14" t="n"/>
      <c r="H3332" s="14" t="n"/>
    </row>
    <row r="3333" ht="15.6" customHeight="1">
      <c r="A3333" s="17" t="n">
        <v>33377</v>
      </c>
      <c r="B3333" s="18" t="n">
        <v>0.4583333333333333</v>
      </c>
      <c r="C3333" s="18" t="n"/>
      <c r="D3333" s="19">
        <f>D3332+1</f>
        <v/>
      </c>
      <c r="E3333" s="178" t="n">
        <v>29.63703</v>
      </c>
      <c r="F3333" s="14" t="n"/>
      <c r="G3333" s="14" t="n"/>
      <c r="H3333" s="14" t="n"/>
    </row>
    <row r="3334" ht="15.6" customHeight="1">
      <c r="A3334" s="17" t="n">
        <v>33377</v>
      </c>
      <c r="B3334" s="18" t="n">
        <v>0.5</v>
      </c>
      <c r="C3334" s="18" t="n"/>
      <c r="D3334" s="19">
        <f>D3333+1</f>
        <v/>
      </c>
      <c r="E3334" s="178" t="n">
        <v>30.74102</v>
      </c>
      <c r="F3334" s="14" t="n"/>
      <c r="G3334" s="14" t="n"/>
      <c r="H3334" s="14" t="n"/>
    </row>
    <row r="3335" ht="15.6" customHeight="1">
      <c r="A3335" s="17" t="n">
        <v>33377</v>
      </c>
      <c r="B3335" s="18" t="n">
        <v>0.5416666666666666</v>
      </c>
      <c r="C3335" s="18" t="n"/>
      <c r="D3335" s="19">
        <f>D3334+1</f>
        <v/>
      </c>
      <c r="E3335" s="178" t="n">
        <v>31.55078</v>
      </c>
      <c r="F3335" s="14" t="n"/>
      <c r="G3335" s="14" t="n"/>
      <c r="H3335" s="14" t="n"/>
    </row>
    <row r="3336" ht="15.6" customHeight="1">
      <c r="A3336" s="17" t="n">
        <v>33377</v>
      </c>
      <c r="B3336" s="18" t="n">
        <v>0.5833333333333334</v>
      </c>
      <c r="C3336" s="18" t="n"/>
      <c r="D3336" s="19">
        <f>D3335+1</f>
        <v/>
      </c>
      <c r="E3336" s="178" t="n">
        <v>32.24368</v>
      </c>
      <c r="F3336" s="14" t="n"/>
      <c r="G3336" s="14" t="n"/>
      <c r="H3336" s="14" t="n"/>
    </row>
    <row r="3337" ht="15.6" customHeight="1">
      <c r="A3337" s="17" t="n">
        <v>33377</v>
      </c>
      <c r="B3337" s="18" t="n">
        <v>0.625</v>
      </c>
      <c r="C3337" s="18" t="n"/>
      <c r="D3337" s="19">
        <f>D3336+1</f>
        <v/>
      </c>
      <c r="E3337" s="178" t="n">
        <v>32.18377</v>
      </c>
      <c r="F3337" s="14" t="n"/>
      <c r="G3337" s="14" t="n"/>
      <c r="H3337" s="14" t="n"/>
    </row>
    <row r="3338" ht="15.6" customHeight="1">
      <c r="A3338" s="17" t="n">
        <v>33377</v>
      </c>
      <c r="B3338" s="18" t="n">
        <v>0.6666666666666666</v>
      </c>
      <c r="C3338" s="18" t="n"/>
      <c r="D3338" s="19">
        <f>D3337+1</f>
        <v/>
      </c>
      <c r="E3338" s="178" t="n">
        <v>31.66537</v>
      </c>
      <c r="F3338" s="14" t="n"/>
      <c r="G3338" s="14" t="n"/>
      <c r="H3338" s="14" t="n"/>
    </row>
    <row r="3339" ht="15.6" customHeight="1">
      <c r="A3339" s="17" t="n">
        <v>33377</v>
      </c>
      <c r="B3339" s="18" t="n">
        <v>0.7083333333333334</v>
      </c>
      <c r="C3339" s="18" t="n"/>
      <c r="D3339" s="19">
        <f>D3338+1</f>
        <v/>
      </c>
      <c r="E3339" s="178" t="n">
        <v>30.97062</v>
      </c>
      <c r="F3339" s="14" t="n"/>
      <c r="G3339" s="14" t="n"/>
      <c r="H3339" s="14" t="n"/>
    </row>
    <row r="3340" ht="15.6" customHeight="1">
      <c r="A3340" s="17" t="n">
        <v>33377</v>
      </c>
      <c r="B3340" s="18" t="n">
        <v>0.75</v>
      </c>
      <c r="C3340" s="18" t="n"/>
      <c r="D3340" s="19">
        <f>D3339+1</f>
        <v/>
      </c>
      <c r="E3340" s="178" t="n">
        <v>30.79157</v>
      </c>
      <c r="F3340" s="14" t="n"/>
      <c r="G3340" s="14" t="n"/>
      <c r="H3340" s="14" t="n"/>
    </row>
    <row r="3341" ht="15.6" customHeight="1">
      <c r="A3341" s="17" t="n">
        <v>33377</v>
      </c>
      <c r="B3341" s="18" t="n">
        <v>0.7916666666666666</v>
      </c>
      <c r="C3341" s="18" t="n"/>
      <c r="D3341" s="19">
        <f>D3340+1</f>
        <v/>
      </c>
      <c r="E3341" s="178" t="n">
        <v>30.44733</v>
      </c>
      <c r="F3341" s="14" t="n"/>
      <c r="G3341" s="14" t="n"/>
      <c r="H3341" s="14" t="n"/>
    </row>
    <row r="3342" ht="15.6" customHeight="1">
      <c r="A3342" s="17" t="n">
        <v>33377</v>
      </c>
      <c r="B3342" s="18" t="n">
        <v>0.8333333333333334</v>
      </c>
      <c r="C3342" s="18" t="n"/>
      <c r="D3342" s="19">
        <f>D3341+1</f>
        <v/>
      </c>
      <c r="E3342" s="178" t="n">
        <v>30.00847</v>
      </c>
      <c r="F3342" s="14" t="n"/>
      <c r="G3342" s="14" t="n"/>
      <c r="H3342" s="14" t="n"/>
    </row>
    <row r="3343" ht="15.6" customHeight="1">
      <c r="A3343" s="17" t="n">
        <v>33377</v>
      </c>
      <c r="B3343" s="18" t="n">
        <v>0.875</v>
      </c>
      <c r="C3343" s="18" t="n"/>
      <c r="D3343" s="19">
        <f>D3342+1</f>
        <v/>
      </c>
      <c r="E3343" s="178" t="n">
        <v>29.73121</v>
      </c>
      <c r="F3343" s="14" t="n"/>
      <c r="G3343" s="14" t="n"/>
      <c r="H3343" s="14" t="n"/>
    </row>
    <row r="3344" ht="15.6" customHeight="1">
      <c r="A3344" s="17" t="n">
        <v>33377</v>
      </c>
      <c r="B3344" s="18" t="n">
        <v>0.9166666666666666</v>
      </c>
      <c r="C3344" s="18" t="n"/>
      <c r="D3344" s="19">
        <f>D3343+1</f>
        <v/>
      </c>
      <c r="E3344" s="178" t="n">
        <v>29.46701</v>
      </c>
      <c r="F3344" s="14" t="n"/>
      <c r="G3344" s="14" t="n"/>
      <c r="H3344" s="14" t="n"/>
    </row>
    <row r="3345" ht="15.6" customHeight="1">
      <c r="A3345" s="17" t="n">
        <v>33377</v>
      </c>
      <c r="B3345" s="18" t="n">
        <v>0.9583333333333334</v>
      </c>
      <c r="C3345" s="18" t="n"/>
      <c r="D3345" s="19">
        <f>D3344+1</f>
        <v/>
      </c>
      <c r="E3345" s="178" t="n">
        <v>29.20006</v>
      </c>
      <c r="F3345" s="14" t="n"/>
      <c r="G3345" s="14" t="n"/>
      <c r="H3345" s="14" t="n"/>
    </row>
    <row r="3346" ht="15.6" customHeight="1">
      <c r="A3346" s="17" t="n">
        <v>33377</v>
      </c>
      <c r="B3346" s="20" t="n">
        <v>1</v>
      </c>
      <c r="C3346" s="20" t="n"/>
      <c r="D3346" s="19">
        <f>D3345+1</f>
        <v/>
      </c>
      <c r="E3346" s="178" t="n">
        <v>28.96786</v>
      </c>
      <c r="F3346" s="14" t="n"/>
      <c r="G3346" s="14" t="n"/>
      <c r="H3346" s="14" t="n"/>
    </row>
    <row r="3347" ht="15.6" customHeight="1">
      <c r="A3347" s="17" t="n">
        <v>33378</v>
      </c>
      <c r="B3347" s="18" t="n">
        <v>0.04166666666666666</v>
      </c>
      <c r="C3347" s="18" t="n"/>
      <c r="D3347" s="19">
        <f>D3346+1</f>
        <v/>
      </c>
      <c r="E3347" s="178" t="n">
        <v>28.7285</v>
      </c>
      <c r="F3347" s="14" t="n"/>
      <c r="G3347" s="14" t="n"/>
      <c r="H3347" s="14" t="n"/>
    </row>
    <row r="3348" ht="15.6" customHeight="1">
      <c r="A3348" s="17" t="n">
        <v>33378</v>
      </c>
      <c r="B3348" s="18" t="n">
        <v>0.08333333333333333</v>
      </c>
      <c r="C3348" s="18" t="n"/>
      <c r="D3348" s="19">
        <f>D3347+1</f>
        <v/>
      </c>
      <c r="E3348" s="178" t="n">
        <v>28.51299</v>
      </c>
      <c r="F3348" s="14" t="n"/>
      <c r="G3348" s="14" t="n"/>
      <c r="H3348" s="14" t="n"/>
    </row>
    <row r="3349" ht="15.6" customHeight="1">
      <c r="A3349" s="17" t="n">
        <v>33378</v>
      </c>
      <c r="B3349" s="18" t="n">
        <v>0.125</v>
      </c>
      <c r="C3349" s="18" t="n"/>
      <c r="D3349" s="19">
        <f>D3348+1</f>
        <v/>
      </c>
      <c r="E3349" s="178" t="n">
        <v>28.30086</v>
      </c>
      <c r="F3349" s="14" t="n"/>
      <c r="G3349" s="14" t="n"/>
      <c r="H3349" s="14" t="n"/>
    </row>
    <row r="3350" ht="15.6" customHeight="1">
      <c r="A3350" s="17" t="n">
        <v>33378</v>
      </c>
      <c r="B3350" s="18" t="n">
        <v>0.1666666666666667</v>
      </c>
      <c r="C3350" s="18" t="n"/>
      <c r="D3350" s="19">
        <f>D3349+1</f>
        <v/>
      </c>
      <c r="E3350" s="178" t="n">
        <v>28.07626</v>
      </c>
      <c r="F3350" s="14" t="n"/>
      <c r="G3350" s="14" t="n"/>
      <c r="H3350" s="14" t="n"/>
    </row>
    <row r="3351" ht="15.6" customHeight="1">
      <c r="A3351" s="17" t="n">
        <v>33378</v>
      </c>
      <c r="B3351" s="18" t="n">
        <v>0.2083333333333333</v>
      </c>
      <c r="C3351" s="18" t="n"/>
      <c r="D3351" s="19">
        <f>D3350+1</f>
        <v/>
      </c>
      <c r="E3351" s="178" t="n">
        <v>27.85051</v>
      </c>
      <c r="F3351" s="14" t="n"/>
      <c r="G3351" s="14" t="n"/>
      <c r="H3351" s="14" t="n"/>
    </row>
    <row r="3352" ht="15.6" customHeight="1">
      <c r="A3352" s="17" t="n">
        <v>33378</v>
      </c>
      <c r="B3352" s="18" t="n">
        <v>0.25</v>
      </c>
      <c r="C3352" s="18" t="n"/>
      <c r="D3352" s="19">
        <f>D3351+1</f>
        <v/>
      </c>
      <c r="E3352" s="178" t="n">
        <v>27.77181</v>
      </c>
      <c r="F3352" s="14" t="n"/>
      <c r="G3352" s="14" t="n"/>
      <c r="H3352" s="14" t="n"/>
    </row>
    <row r="3353" ht="15.6" customHeight="1">
      <c r="A3353" s="17" t="n">
        <v>33378</v>
      </c>
      <c r="B3353" s="18" t="n">
        <v>0.2916666666666667</v>
      </c>
      <c r="C3353" s="18" t="n"/>
      <c r="D3353" s="19">
        <f>D3352+1</f>
        <v/>
      </c>
      <c r="E3353" s="178" t="n">
        <v>28.04631</v>
      </c>
      <c r="F3353" s="14" t="n"/>
      <c r="G3353" s="14" t="n"/>
      <c r="H3353" s="14" t="n"/>
    </row>
    <row r="3354" ht="15.6" customHeight="1">
      <c r="A3354" s="17" t="n">
        <v>33378</v>
      </c>
      <c r="B3354" s="18" t="n">
        <v>0.3333333333333333</v>
      </c>
      <c r="C3354" s="18" t="n"/>
      <c r="D3354" s="19">
        <f>D3353+1</f>
        <v/>
      </c>
      <c r="E3354" s="178" t="n">
        <v>28.31594</v>
      </c>
      <c r="F3354" s="14" t="n"/>
      <c r="G3354" s="14" t="n"/>
      <c r="H3354" s="14" t="n"/>
    </row>
    <row r="3355" ht="15.6" customHeight="1">
      <c r="A3355" s="17" t="n">
        <v>33378</v>
      </c>
      <c r="B3355" s="18" t="n">
        <v>0.375</v>
      </c>
      <c r="C3355" s="18" t="n"/>
      <c r="D3355" s="19">
        <f>D3354+1</f>
        <v/>
      </c>
      <c r="E3355" s="178" t="n">
        <v>28.76767</v>
      </c>
      <c r="F3355" s="14" t="n"/>
      <c r="G3355" s="14" t="n"/>
      <c r="H3355" s="14" t="n"/>
    </row>
    <row r="3356" ht="15.6" customHeight="1">
      <c r="A3356" s="17" t="n">
        <v>33378</v>
      </c>
      <c r="B3356" s="18" t="n">
        <v>0.4166666666666667</v>
      </c>
      <c r="C3356" s="18" t="n"/>
      <c r="D3356" s="19">
        <f>D3355+1</f>
        <v/>
      </c>
      <c r="E3356" s="178" t="n">
        <v>29.56302</v>
      </c>
      <c r="F3356" s="14" t="n"/>
      <c r="G3356" s="14" t="n"/>
      <c r="H3356" s="14" t="n"/>
    </row>
    <row r="3357" ht="15.6" customHeight="1">
      <c r="A3357" s="17" t="n">
        <v>33378</v>
      </c>
      <c r="B3357" s="18" t="n">
        <v>0.4583333333333333</v>
      </c>
      <c r="C3357" s="18" t="n"/>
      <c r="D3357" s="19">
        <f>D3356+1</f>
        <v/>
      </c>
      <c r="E3357" s="178" t="n">
        <v>30.62194</v>
      </c>
      <c r="F3357" s="14" t="n"/>
      <c r="G3357" s="14" t="n"/>
      <c r="H3357" s="14" t="n"/>
    </row>
    <row r="3358" ht="15.6" customHeight="1">
      <c r="A3358" s="17" t="n">
        <v>33378</v>
      </c>
      <c r="B3358" s="18" t="n">
        <v>0.5</v>
      </c>
      <c r="C3358" s="18" t="n"/>
      <c r="D3358" s="19">
        <f>D3357+1</f>
        <v/>
      </c>
      <c r="E3358" s="178" t="n">
        <v>30.88927</v>
      </c>
      <c r="F3358" s="14" t="n"/>
      <c r="G3358" s="14" t="n"/>
      <c r="H3358" s="14" t="n"/>
    </row>
    <row r="3359" ht="15.6" customHeight="1">
      <c r="A3359" s="17" t="n">
        <v>33378</v>
      </c>
      <c r="B3359" s="18" t="n">
        <v>0.5416666666666666</v>
      </c>
      <c r="C3359" s="18" t="n"/>
      <c r="D3359" s="19">
        <f>D3358+1</f>
        <v/>
      </c>
      <c r="E3359" s="178" t="n">
        <v>30.77099</v>
      </c>
      <c r="F3359" s="14" t="n"/>
      <c r="G3359" s="14" t="n"/>
      <c r="H3359" s="14" t="n"/>
    </row>
    <row r="3360" ht="15.6" customHeight="1">
      <c r="A3360" s="17" t="n">
        <v>33378</v>
      </c>
      <c r="B3360" s="18" t="n">
        <v>0.5833333333333334</v>
      </c>
      <c r="C3360" s="18" t="n"/>
      <c r="D3360" s="19">
        <f>D3359+1</f>
        <v/>
      </c>
      <c r="E3360" s="178" t="n">
        <v>30.83332</v>
      </c>
      <c r="F3360" s="14" t="n"/>
      <c r="G3360" s="14" t="n"/>
      <c r="H3360" s="14" t="n"/>
    </row>
    <row r="3361" ht="15.6" customHeight="1">
      <c r="A3361" s="17" t="n">
        <v>33378</v>
      </c>
      <c r="B3361" s="18" t="n">
        <v>0.625</v>
      </c>
      <c r="C3361" s="18" t="n"/>
      <c r="D3361" s="19">
        <f>D3360+1</f>
        <v/>
      </c>
      <c r="E3361" s="178" t="n">
        <v>31.30584</v>
      </c>
      <c r="F3361" s="14" t="n"/>
      <c r="G3361" s="14" t="n"/>
      <c r="H3361" s="14" t="n"/>
    </row>
    <row r="3362" ht="15.6" customHeight="1">
      <c r="A3362" s="17" t="n">
        <v>33378</v>
      </c>
      <c r="B3362" s="18" t="n">
        <v>0.6666666666666666</v>
      </c>
      <c r="C3362" s="18" t="n"/>
      <c r="D3362" s="19">
        <f>D3361+1</f>
        <v/>
      </c>
      <c r="E3362" s="178" t="n">
        <v>31.36458</v>
      </c>
      <c r="F3362" s="14" t="n"/>
      <c r="G3362" s="14" t="n"/>
      <c r="H3362" s="14" t="n"/>
    </row>
    <row r="3363" ht="15.6" customHeight="1">
      <c r="A3363" s="17" t="n">
        <v>33378</v>
      </c>
      <c r="B3363" s="18" t="n">
        <v>0.7083333333333334</v>
      </c>
      <c r="C3363" s="18" t="n"/>
      <c r="D3363" s="19">
        <f>D3362+1</f>
        <v/>
      </c>
      <c r="E3363" s="178" t="n">
        <v>31.15736</v>
      </c>
      <c r="F3363" s="14" t="n"/>
      <c r="G3363" s="14" t="n"/>
      <c r="H3363" s="14" t="n"/>
    </row>
    <row r="3364" ht="15.6" customHeight="1">
      <c r="A3364" s="17" t="n">
        <v>33378</v>
      </c>
      <c r="B3364" s="18" t="n">
        <v>0.75</v>
      </c>
      <c r="C3364" s="18" t="n"/>
      <c r="D3364" s="19">
        <f>D3363+1</f>
        <v/>
      </c>
      <c r="E3364" s="178" t="n">
        <v>30.6768</v>
      </c>
      <c r="F3364" s="14" t="n"/>
      <c r="G3364" s="14" t="n"/>
      <c r="H3364" s="14" t="n"/>
    </row>
    <row r="3365" ht="15.6" customHeight="1">
      <c r="A3365" s="17" t="n">
        <v>33378</v>
      </c>
      <c r="B3365" s="18" t="n">
        <v>0.7916666666666666</v>
      </c>
      <c r="C3365" s="18" t="n"/>
      <c r="D3365" s="19">
        <f>D3364+1</f>
        <v/>
      </c>
      <c r="E3365" s="178" t="n">
        <v>30.23254</v>
      </c>
      <c r="F3365" s="14" t="n"/>
      <c r="G3365" s="14" t="n"/>
      <c r="H3365" s="14" t="n"/>
    </row>
    <row r="3366" ht="15.6" customHeight="1">
      <c r="A3366" s="17" t="n">
        <v>33378</v>
      </c>
      <c r="B3366" s="18" t="n">
        <v>0.8333333333333334</v>
      </c>
      <c r="C3366" s="18" t="n"/>
      <c r="D3366" s="19">
        <f>D3365+1</f>
        <v/>
      </c>
      <c r="E3366" s="178" t="n">
        <v>29.79466</v>
      </c>
      <c r="F3366" s="14" t="n"/>
      <c r="G3366" s="14" t="n"/>
      <c r="H3366" s="14" t="n"/>
    </row>
    <row r="3367" ht="15.6" customHeight="1">
      <c r="A3367" s="17" t="n">
        <v>33378</v>
      </c>
      <c r="B3367" s="18" t="n">
        <v>0.875</v>
      </c>
      <c r="C3367" s="18" t="n"/>
      <c r="D3367" s="19">
        <f>D3366+1</f>
        <v/>
      </c>
      <c r="E3367" s="178" t="n">
        <v>29.47061</v>
      </c>
      <c r="F3367" s="14" t="n"/>
      <c r="G3367" s="14" t="n"/>
      <c r="H3367" s="14" t="n"/>
    </row>
    <row r="3368" ht="15.6" customHeight="1">
      <c r="A3368" s="17" t="n">
        <v>33378</v>
      </c>
      <c r="B3368" s="18" t="n">
        <v>0.9166666666666666</v>
      </c>
      <c r="C3368" s="18" t="n"/>
      <c r="D3368" s="19">
        <f>D3367+1</f>
        <v/>
      </c>
      <c r="E3368" s="178" t="n">
        <v>29.22057</v>
      </c>
      <c r="F3368" s="14" t="n"/>
      <c r="G3368" s="14" t="n"/>
      <c r="H3368" s="14" t="n"/>
    </row>
    <row r="3369" ht="15.6" customHeight="1">
      <c r="A3369" s="17" t="n">
        <v>33378</v>
      </c>
      <c r="B3369" s="18" t="n">
        <v>0.9583333333333334</v>
      </c>
      <c r="C3369" s="18" t="n"/>
      <c r="D3369" s="19">
        <f>D3368+1</f>
        <v/>
      </c>
      <c r="E3369" s="178" t="n">
        <v>28.97</v>
      </c>
      <c r="F3369" s="14" t="n"/>
      <c r="G3369" s="14" t="n"/>
      <c r="H3369" s="14" t="n"/>
    </row>
    <row r="3370" ht="15.6" customHeight="1">
      <c r="A3370" s="17" t="n">
        <v>33378</v>
      </c>
      <c r="B3370" s="20" t="n">
        <v>1</v>
      </c>
      <c r="C3370" s="20" t="n"/>
      <c r="D3370" s="19">
        <f>D3369+1</f>
        <v/>
      </c>
      <c r="E3370" s="178" t="n">
        <v>28.66377</v>
      </c>
      <c r="F3370" s="14" t="n"/>
      <c r="G3370" s="14" t="n"/>
      <c r="H3370" s="14" t="n"/>
    </row>
    <row r="3371" ht="15.6" customHeight="1">
      <c r="A3371" s="17" t="n">
        <v>33379</v>
      </c>
      <c r="B3371" s="18" t="n">
        <v>0.04166666666666666</v>
      </c>
      <c r="C3371" s="18" t="n"/>
      <c r="D3371" s="19">
        <f>D3370+1</f>
        <v/>
      </c>
      <c r="E3371" s="178" t="n">
        <v>28.32234</v>
      </c>
      <c r="F3371" s="14" t="n"/>
      <c r="G3371" s="14" t="n"/>
      <c r="H3371" s="14" t="n"/>
    </row>
    <row r="3372" ht="15.6" customHeight="1">
      <c r="A3372" s="17" t="n">
        <v>33379</v>
      </c>
      <c r="B3372" s="18" t="n">
        <v>0.08333333333333333</v>
      </c>
      <c r="C3372" s="18" t="n"/>
      <c r="D3372" s="19">
        <f>D3371+1</f>
        <v/>
      </c>
      <c r="E3372" s="178" t="n">
        <v>28.03614</v>
      </c>
      <c r="F3372" s="14" t="n"/>
      <c r="G3372" s="14" t="n"/>
      <c r="H3372" s="14" t="n"/>
    </row>
    <row r="3373" ht="15.6" customHeight="1">
      <c r="A3373" s="17" t="n">
        <v>33379</v>
      </c>
      <c r="B3373" s="18" t="n">
        <v>0.125</v>
      </c>
      <c r="C3373" s="18" t="n"/>
      <c r="D3373" s="19">
        <f>D3372+1</f>
        <v/>
      </c>
      <c r="E3373" s="178" t="n">
        <v>27.75195</v>
      </c>
      <c r="F3373" s="14" t="n"/>
      <c r="G3373" s="14" t="n"/>
      <c r="H3373" s="14" t="n"/>
    </row>
    <row r="3374" ht="15.6" customHeight="1">
      <c r="A3374" s="17" t="n">
        <v>33379</v>
      </c>
      <c r="B3374" s="18" t="n">
        <v>0.1666666666666667</v>
      </c>
      <c r="C3374" s="18" t="n"/>
      <c r="D3374" s="19">
        <f>D3373+1</f>
        <v/>
      </c>
      <c r="E3374" s="178" t="n">
        <v>27.50813</v>
      </c>
      <c r="F3374" s="14" t="n"/>
      <c r="G3374" s="14" t="n"/>
      <c r="H3374" s="14" t="n"/>
    </row>
    <row r="3375" ht="15.6" customHeight="1">
      <c r="A3375" s="17" t="n">
        <v>33379</v>
      </c>
      <c r="B3375" s="18" t="n">
        <v>0.2083333333333333</v>
      </c>
      <c r="C3375" s="18" t="n"/>
      <c r="D3375" s="19">
        <f>D3374+1</f>
        <v/>
      </c>
      <c r="E3375" s="178" t="n">
        <v>27.26655</v>
      </c>
      <c r="F3375" s="14" t="n"/>
      <c r="G3375" s="14" t="n"/>
      <c r="H3375" s="14" t="n"/>
    </row>
    <row r="3376" ht="15.6" customHeight="1">
      <c r="A3376" s="17" t="n">
        <v>33379</v>
      </c>
      <c r="B3376" s="18" t="n">
        <v>0.25</v>
      </c>
      <c r="C3376" s="18" t="n"/>
      <c r="D3376" s="19">
        <f>D3375+1</f>
        <v/>
      </c>
      <c r="E3376" s="178" t="n">
        <v>27.09232</v>
      </c>
      <c r="F3376" s="14" t="n"/>
      <c r="G3376" s="14" t="n"/>
      <c r="H3376" s="14" t="n"/>
    </row>
    <row r="3377" ht="15.6" customHeight="1">
      <c r="A3377" s="17" t="n">
        <v>33379</v>
      </c>
      <c r="B3377" s="18" t="n">
        <v>0.2916666666666667</v>
      </c>
      <c r="C3377" s="18" t="n"/>
      <c r="D3377" s="19">
        <f>D3376+1</f>
        <v/>
      </c>
      <c r="E3377" s="178" t="n">
        <v>27.10907</v>
      </c>
      <c r="F3377" s="14" t="n"/>
      <c r="G3377" s="14" t="n"/>
      <c r="H3377" s="14" t="n"/>
    </row>
    <row r="3378" ht="15.6" customHeight="1">
      <c r="A3378" s="17" t="n">
        <v>33379</v>
      </c>
      <c r="B3378" s="18" t="n">
        <v>0.3333333333333333</v>
      </c>
      <c r="C3378" s="18" t="n"/>
      <c r="D3378" s="19">
        <f>D3377+1</f>
        <v/>
      </c>
      <c r="E3378" s="178" t="n">
        <v>27.56287</v>
      </c>
      <c r="F3378" s="14" t="n"/>
      <c r="G3378" s="14" t="n"/>
      <c r="H3378" s="14" t="n"/>
    </row>
    <row r="3379" ht="15.6" customHeight="1">
      <c r="A3379" s="17" t="n">
        <v>33379</v>
      </c>
      <c r="B3379" s="18" t="n">
        <v>0.375</v>
      </c>
      <c r="C3379" s="18" t="n"/>
      <c r="D3379" s="19">
        <f>D3378+1</f>
        <v/>
      </c>
      <c r="E3379" s="178" t="n">
        <v>28.27951</v>
      </c>
      <c r="F3379" s="14" t="n"/>
      <c r="G3379" s="14" t="n"/>
      <c r="H3379" s="14" t="n"/>
    </row>
    <row r="3380" ht="15.6" customHeight="1">
      <c r="A3380" s="17" t="n">
        <v>33379</v>
      </c>
      <c r="B3380" s="18" t="n">
        <v>0.4166666666666667</v>
      </c>
      <c r="C3380" s="18" t="n"/>
      <c r="D3380" s="19">
        <f>D3379+1</f>
        <v/>
      </c>
      <c r="E3380" s="178" t="n">
        <v>29.40837</v>
      </c>
      <c r="F3380" s="14" t="n"/>
      <c r="G3380" s="14" t="n"/>
      <c r="H3380" s="14" t="n"/>
    </row>
    <row r="3381" ht="15.6" customHeight="1">
      <c r="A3381" s="17" t="n">
        <v>33379</v>
      </c>
      <c r="B3381" s="18" t="n">
        <v>0.4583333333333333</v>
      </c>
      <c r="C3381" s="18" t="n"/>
      <c r="D3381" s="19">
        <f>D3380+1</f>
        <v/>
      </c>
      <c r="E3381" s="178" t="n">
        <v>30.89335</v>
      </c>
      <c r="F3381" s="14" t="n"/>
      <c r="G3381" s="14" t="n"/>
      <c r="H3381" s="14" t="n"/>
    </row>
    <row r="3382" ht="15.6" customHeight="1">
      <c r="A3382" s="17" t="n">
        <v>33379</v>
      </c>
      <c r="B3382" s="18" t="n">
        <v>0.5</v>
      </c>
      <c r="C3382" s="18" t="n"/>
      <c r="D3382" s="19">
        <f>D3381+1</f>
        <v/>
      </c>
      <c r="E3382" s="178" t="n">
        <v>31.91923</v>
      </c>
      <c r="F3382" s="14" t="n"/>
      <c r="G3382" s="14" t="n"/>
      <c r="H3382" s="14" t="n"/>
    </row>
    <row r="3383" ht="15.6" customHeight="1">
      <c r="A3383" s="17" t="n">
        <v>33379</v>
      </c>
      <c r="B3383" s="18" t="n">
        <v>0.5416666666666666</v>
      </c>
      <c r="C3383" s="18" t="n"/>
      <c r="D3383" s="19">
        <f>D3382+1</f>
        <v/>
      </c>
      <c r="E3383" s="178" t="n">
        <v>32.78194</v>
      </c>
      <c r="F3383" s="14" t="n"/>
      <c r="G3383" s="14" t="n"/>
      <c r="H3383" s="14" t="n"/>
    </row>
    <row r="3384" ht="15.6" customHeight="1">
      <c r="A3384" s="17" t="n">
        <v>33379</v>
      </c>
      <c r="B3384" s="18" t="n">
        <v>0.5833333333333334</v>
      </c>
      <c r="C3384" s="18" t="n"/>
      <c r="D3384" s="19">
        <f>D3383+1</f>
        <v/>
      </c>
      <c r="E3384" s="178" t="n">
        <v>33.65353</v>
      </c>
      <c r="F3384" s="14" t="n"/>
      <c r="G3384" s="14" t="n"/>
      <c r="H3384" s="14" t="n"/>
    </row>
    <row r="3385" ht="15.6" customHeight="1">
      <c r="A3385" s="17" t="n">
        <v>33379</v>
      </c>
      <c r="B3385" s="18" t="n">
        <v>0.625</v>
      </c>
      <c r="C3385" s="18" t="n"/>
      <c r="D3385" s="19">
        <f>D3384+1</f>
        <v/>
      </c>
      <c r="E3385" s="178" t="n">
        <v>33.40464</v>
      </c>
      <c r="F3385" s="14" t="n"/>
      <c r="G3385" s="14" t="n"/>
      <c r="H3385" s="14" t="n"/>
    </row>
    <row r="3386" ht="15.6" customHeight="1">
      <c r="A3386" s="17" t="n">
        <v>33379</v>
      </c>
      <c r="B3386" s="18" t="n">
        <v>0.6666666666666666</v>
      </c>
      <c r="C3386" s="18" t="n"/>
      <c r="D3386" s="19">
        <f>D3385+1</f>
        <v/>
      </c>
      <c r="E3386" s="178" t="n">
        <v>32.77792</v>
      </c>
      <c r="F3386" s="14" t="n"/>
      <c r="G3386" s="14" t="n"/>
      <c r="H3386" s="14" t="n"/>
    </row>
    <row r="3387" ht="15.6" customHeight="1">
      <c r="A3387" s="17" t="n">
        <v>33379</v>
      </c>
      <c r="B3387" s="18" t="n">
        <v>0.7083333333333334</v>
      </c>
      <c r="C3387" s="18" t="n"/>
      <c r="D3387" s="19">
        <f>D3386+1</f>
        <v/>
      </c>
      <c r="E3387" s="178" t="n">
        <v>32.30992</v>
      </c>
      <c r="F3387" s="14" t="n"/>
      <c r="G3387" s="14" t="n"/>
      <c r="H3387" s="14" t="n"/>
    </row>
    <row r="3388" ht="15.6" customHeight="1">
      <c r="A3388" s="17" t="n">
        <v>33379</v>
      </c>
      <c r="B3388" s="18" t="n">
        <v>0.75</v>
      </c>
      <c r="C3388" s="18" t="n"/>
      <c r="D3388" s="19">
        <f>D3387+1</f>
        <v/>
      </c>
      <c r="E3388" s="178" t="n">
        <v>31.86318</v>
      </c>
      <c r="F3388" s="14" t="n"/>
      <c r="G3388" s="14" t="n"/>
      <c r="H3388" s="14" t="n"/>
    </row>
    <row r="3389" ht="15.6" customHeight="1">
      <c r="A3389" s="17" t="n">
        <v>33379</v>
      </c>
      <c r="B3389" s="18" t="n">
        <v>0.7916666666666666</v>
      </c>
      <c r="C3389" s="18" t="n"/>
      <c r="D3389" s="19">
        <f>D3388+1</f>
        <v/>
      </c>
      <c r="E3389" s="178" t="n">
        <v>31.50225</v>
      </c>
      <c r="F3389" s="14" t="n"/>
      <c r="G3389" s="14" t="n"/>
      <c r="H3389" s="14" t="n"/>
    </row>
    <row r="3390" ht="15.6" customHeight="1">
      <c r="A3390" s="17" t="n">
        <v>33379</v>
      </c>
      <c r="B3390" s="18" t="n">
        <v>0.8333333333333334</v>
      </c>
      <c r="C3390" s="18" t="n"/>
      <c r="D3390" s="19">
        <f>D3389+1</f>
        <v/>
      </c>
      <c r="E3390" s="178" t="n">
        <v>31.06097</v>
      </c>
      <c r="F3390" s="14" t="n"/>
      <c r="G3390" s="14" t="n"/>
      <c r="H3390" s="14" t="n"/>
    </row>
    <row r="3391" ht="15.6" customHeight="1">
      <c r="A3391" s="17" t="n">
        <v>33379</v>
      </c>
      <c r="B3391" s="18" t="n">
        <v>0.875</v>
      </c>
      <c r="C3391" s="18" t="n"/>
      <c r="D3391" s="19">
        <f>D3390+1</f>
        <v/>
      </c>
      <c r="E3391" s="178" t="n">
        <v>30.67547</v>
      </c>
      <c r="F3391" s="14" t="n"/>
      <c r="G3391" s="14" t="n"/>
      <c r="H3391" s="14" t="n"/>
    </row>
    <row r="3392" ht="15.6" customHeight="1">
      <c r="A3392" s="17" t="n">
        <v>33379</v>
      </c>
      <c r="B3392" s="18" t="n">
        <v>0.9166666666666666</v>
      </c>
      <c r="C3392" s="18" t="n"/>
      <c r="D3392" s="19">
        <f>D3391+1</f>
        <v/>
      </c>
      <c r="E3392" s="178" t="n">
        <v>30.35576</v>
      </c>
      <c r="F3392" s="14" t="n"/>
      <c r="G3392" s="14" t="n"/>
      <c r="H3392" s="14" t="n"/>
    </row>
    <row r="3393" ht="15.6" customHeight="1">
      <c r="A3393" s="17" t="n">
        <v>33379</v>
      </c>
      <c r="B3393" s="18" t="n">
        <v>0.9583333333333334</v>
      </c>
      <c r="C3393" s="18" t="n"/>
      <c r="D3393" s="19">
        <f>D3392+1</f>
        <v/>
      </c>
      <c r="E3393" s="178" t="n">
        <v>30.01752</v>
      </c>
      <c r="F3393" s="14" t="n"/>
      <c r="G3393" s="14" t="n"/>
      <c r="H3393" s="14" t="n"/>
    </row>
    <row r="3394" ht="15.6" customHeight="1">
      <c r="A3394" s="17" t="n">
        <v>33379</v>
      </c>
      <c r="B3394" s="20" t="n">
        <v>1</v>
      </c>
      <c r="C3394" s="20" t="n"/>
      <c r="D3394" s="19">
        <f>D3393+1</f>
        <v/>
      </c>
      <c r="E3394" s="178" t="n">
        <v>29.73159</v>
      </c>
      <c r="F3394" s="14" t="n"/>
      <c r="G3394" s="14" t="n"/>
      <c r="H3394" s="14" t="n"/>
    </row>
    <row r="3395" ht="15.6" customHeight="1">
      <c r="A3395" s="17" t="n">
        <v>33380</v>
      </c>
      <c r="B3395" s="18" t="n">
        <v>0.04166666666666666</v>
      </c>
      <c r="C3395" s="18" t="n"/>
      <c r="D3395" s="19">
        <f>D3394+1</f>
        <v/>
      </c>
      <c r="E3395" s="178" t="n">
        <v>29.47691</v>
      </c>
      <c r="F3395" s="14" t="n"/>
      <c r="G3395" s="14" t="n"/>
      <c r="H3395" s="14" t="n"/>
    </row>
    <row r="3396" ht="15.6" customHeight="1">
      <c r="A3396" s="17" t="n">
        <v>33380</v>
      </c>
      <c r="B3396" s="18" t="n">
        <v>0.08333333333333333</v>
      </c>
      <c r="C3396" s="18" t="n"/>
      <c r="D3396" s="19">
        <f>D3395+1</f>
        <v/>
      </c>
      <c r="E3396" s="178" t="n">
        <v>29.14522</v>
      </c>
      <c r="F3396" s="14" t="n"/>
      <c r="G3396" s="14" t="n"/>
      <c r="H3396" s="14" t="n"/>
    </row>
    <row r="3397" ht="15.6" customHeight="1">
      <c r="A3397" s="17" t="n">
        <v>33380</v>
      </c>
      <c r="B3397" s="18" t="n">
        <v>0.125</v>
      </c>
      <c r="C3397" s="18" t="n"/>
      <c r="D3397" s="19">
        <f>D3396+1</f>
        <v/>
      </c>
      <c r="E3397" s="178" t="n">
        <v>28.76147</v>
      </c>
      <c r="F3397" s="14" t="n"/>
      <c r="G3397" s="14" t="n"/>
      <c r="H3397" s="14" t="n"/>
    </row>
    <row r="3398" ht="15.6" customHeight="1">
      <c r="A3398" s="17" t="n">
        <v>33380</v>
      </c>
      <c r="B3398" s="18" t="n">
        <v>0.1666666666666667</v>
      </c>
      <c r="C3398" s="18" t="n"/>
      <c r="D3398" s="19">
        <f>D3397+1</f>
        <v/>
      </c>
      <c r="E3398" s="178" t="n">
        <v>28.33957</v>
      </c>
      <c r="F3398" s="14" t="n"/>
      <c r="G3398" s="14" t="n"/>
      <c r="H3398" s="14" t="n"/>
    </row>
    <row r="3399" ht="15.6" customHeight="1">
      <c r="A3399" s="17" t="n">
        <v>33380</v>
      </c>
      <c r="B3399" s="18" t="n">
        <v>0.2083333333333333</v>
      </c>
      <c r="C3399" s="18" t="n"/>
      <c r="D3399" s="19">
        <f>D3398+1</f>
        <v/>
      </c>
      <c r="E3399" s="178" t="n">
        <v>27.99292</v>
      </c>
      <c r="F3399" s="14" t="n"/>
      <c r="G3399" s="14" t="n"/>
      <c r="H3399" s="14" t="n"/>
    </row>
    <row r="3400" ht="15.6" customHeight="1">
      <c r="A3400" s="17" t="n">
        <v>33380</v>
      </c>
      <c r="B3400" s="18" t="n">
        <v>0.25</v>
      </c>
      <c r="C3400" s="18" t="n"/>
      <c r="D3400" s="19">
        <f>D3399+1</f>
        <v/>
      </c>
      <c r="E3400" s="178" t="n">
        <v>27.89521</v>
      </c>
      <c r="F3400" s="14" t="n"/>
      <c r="G3400" s="14" t="n"/>
      <c r="H3400" s="14" t="n"/>
    </row>
    <row r="3401" ht="15.6" customHeight="1">
      <c r="A3401" s="17" t="n">
        <v>33380</v>
      </c>
      <c r="B3401" s="18" t="n">
        <v>0.2916666666666667</v>
      </c>
      <c r="C3401" s="18" t="n"/>
      <c r="D3401" s="19">
        <f>D3400+1</f>
        <v/>
      </c>
      <c r="E3401" s="178" t="n">
        <v>28.04538</v>
      </c>
      <c r="F3401" s="14" t="n"/>
      <c r="G3401" s="14" t="n"/>
      <c r="H3401" s="14" t="n"/>
    </row>
    <row r="3402" ht="15.6" customHeight="1">
      <c r="A3402" s="17" t="n">
        <v>33380</v>
      </c>
      <c r="B3402" s="18" t="n">
        <v>0.3333333333333333</v>
      </c>
      <c r="C3402" s="18" t="n"/>
      <c r="D3402" s="19">
        <f>D3401+1</f>
        <v/>
      </c>
      <c r="E3402" s="178" t="n">
        <v>28.49264</v>
      </c>
      <c r="F3402" s="14" t="n"/>
      <c r="G3402" s="14" t="n"/>
      <c r="H3402" s="14" t="n"/>
    </row>
    <row r="3403" ht="15.6" customHeight="1">
      <c r="A3403" s="17" t="n">
        <v>33380</v>
      </c>
      <c r="B3403" s="18" t="n">
        <v>0.375</v>
      </c>
      <c r="C3403" s="18" t="n"/>
      <c r="D3403" s="19">
        <f>D3402+1</f>
        <v/>
      </c>
      <c r="E3403" s="178" t="n">
        <v>29.19233</v>
      </c>
      <c r="F3403" s="14" t="n"/>
      <c r="G3403" s="14" t="n"/>
      <c r="H3403" s="14" t="n"/>
    </row>
    <row r="3404" ht="15.6" customHeight="1">
      <c r="A3404" s="17" t="n">
        <v>33380</v>
      </c>
      <c r="B3404" s="18" t="n">
        <v>0.4166666666666667</v>
      </c>
      <c r="C3404" s="18" t="n"/>
      <c r="D3404" s="19">
        <f>D3403+1</f>
        <v/>
      </c>
      <c r="E3404" s="178" t="n">
        <v>29.67718</v>
      </c>
      <c r="F3404" s="14" t="n"/>
      <c r="G3404" s="14" t="n"/>
      <c r="H3404" s="14" t="n"/>
    </row>
    <row r="3405" ht="15.6" customHeight="1">
      <c r="A3405" s="17" t="n">
        <v>33380</v>
      </c>
      <c r="B3405" s="18" t="n">
        <v>0.4583333333333333</v>
      </c>
      <c r="C3405" s="18" t="n"/>
      <c r="D3405" s="19">
        <f>D3404+1</f>
        <v/>
      </c>
      <c r="E3405" s="178" t="n">
        <v>30.25709</v>
      </c>
      <c r="F3405" s="14" t="n"/>
      <c r="G3405" s="14" t="n"/>
      <c r="H3405" s="14" t="n"/>
    </row>
    <row r="3406" ht="15.6" customHeight="1">
      <c r="A3406" s="17" t="n">
        <v>33380</v>
      </c>
      <c r="B3406" s="18" t="n">
        <v>0.5</v>
      </c>
      <c r="C3406" s="18" t="n"/>
      <c r="D3406" s="19">
        <f>D3405+1</f>
        <v/>
      </c>
      <c r="E3406" s="178" t="n">
        <v>31.36663</v>
      </c>
      <c r="F3406" s="14" t="n"/>
      <c r="G3406" s="14" t="n"/>
      <c r="H3406" s="14" t="n"/>
    </row>
    <row r="3407" ht="15.6" customHeight="1">
      <c r="A3407" s="17" t="n">
        <v>33380</v>
      </c>
      <c r="B3407" s="18" t="n">
        <v>0.5416666666666666</v>
      </c>
      <c r="C3407" s="18" t="n"/>
      <c r="D3407" s="19">
        <f>D3406+1</f>
        <v/>
      </c>
      <c r="E3407" s="178" t="n">
        <v>32.44064</v>
      </c>
      <c r="F3407" s="14" t="n"/>
      <c r="G3407" s="14" t="n"/>
      <c r="H3407" s="14" t="n"/>
    </row>
    <row r="3408" ht="15.6" customHeight="1">
      <c r="A3408" s="17" t="n">
        <v>33380</v>
      </c>
      <c r="B3408" s="18" t="n">
        <v>0.5833333333333334</v>
      </c>
      <c r="C3408" s="18" t="n"/>
      <c r="D3408" s="19">
        <f>D3407+1</f>
        <v/>
      </c>
      <c r="E3408" s="178" t="n">
        <v>33.09958</v>
      </c>
      <c r="F3408" s="14" t="n"/>
      <c r="G3408" s="14" t="n"/>
      <c r="H3408" s="14" t="n"/>
    </row>
    <row r="3409" ht="15.6" customHeight="1">
      <c r="A3409" s="17" t="n">
        <v>33380</v>
      </c>
      <c r="B3409" s="18" t="n">
        <v>0.625</v>
      </c>
      <c r="C3409" s="18" t="n"/>
      <c r="D3409" s="19">
        <f>D3408+1</f>
        <v/>
      </c>
      <c r="E3409" s="178" t="n">
        <v>32.48099</v>
      </c>
      <c r="F3409" s="14" t="n"/>
      <c r="G3409" s="14" t="n"/>
      <c r="H3409" s="14" t="n"/>
    </row>
    <row r="3410" ht="15.6" customHeight="1">
      <c r="A3410" s="17" t="n">
        <v>33380</v>
      </c>
      <c r="B3410" s="18" t="n">
        <v>0.6666666666666666</v>
      </c>
      <c r="C3410" s="18" t="n"/>
      <c r="D3410" s="19">
        <f>D3409+1</f>
        <v/>
      </c>
      <c r="E3410" s="178" t="n">
        <v>32.14218</v>
      </c>
      <c r="F3410" s="14" t="n"/>
      <c r="G3410" s="14" t="n"/>
      <c r="H3410" s="14" t="n"/>
    </row>
    <row r="3411" ht="15.6" customHeight="1">
      <c r="A3411" s="17" t="n">
        <v>33380</v>
      </c>
      <c r="B3411" s="18" t="n">
        <v>0.7083333333333334</v>
      </c>
      <c r="C3411" s="18" t="n"/>
      <c r="D3411" s="19">
        <f>D3410+1</f>
        <v/>
      </c>
      <c r="E3411" s="178" t="n">
        <v>31.99851</v>
      </c>
      <c r="F3411" s="14" t="n"/>
      <c r="G3411" s="14" t="n"/>
      <c r="H3411" s="14" t="n"/>
    </row>
    <row r="3412" ht="15.6" customHeight="1">
      <c r="A3412" s="17" t="n">
        <v>33380</v>
      </c>
      <c r="B3412" s="18" t="n">
        <v>0.75</v>
      </c>
      <c r="C3412" s="18" t="n"/>
      <c r="D3412" s="19">
        <f>D3411+1</f>
        <v/>
      </c>
      <c r="E3412" s="178" t="n">
        <v>31.26478</v>
      </c>
      <c r="F3412" s="14" t="n"/>
      <c r="G3412" s="14" t="n"/>
      <c r="H3412" s="14" t="n"/>
    </row>
    <row r="3413" ht="15.6" customHeight="1">
      <c r="A3413" s="17" t="n">
        <v>33380</v>
      </c>
      <c r="B3413" s="18" t="n">
        <v>0.7916666666666666</v>
      </c>
      <c r="C3413" s="18" t="n"/>
      <c r="D3413" s="19">
        <f>D3412+1</f>
        <v/>
      </c>
      <c r="E3413" s="178" t="n">
        <v>30.50543</v>
      </c>
      <c r="F3413" s="14" t="n"/>
      <c r="G3413" s="14" t="n"/>
      <c r="H3413" s="14" t="n"/>
    </row>
    <row r="3414" ht="15.6" customHeight="1">
      <c r="A3414" s="17" t="n">
        <v>33380</v>
      </c>
      <c r="B3414" s="18" t="n">
        <v>0.8333333333333334</v>
      </c>
      <c r="C3414" s="18" t="n"/>
      <c r="D3414" s="19">
        <f>D3413+1</f>
        <v/>
      </c>
      <c r="E3414" s="178" t="n">
        <v>30.03592</v>
      </c>
      <c r="F3414" s="14" t="n"/>
      <c r="G3414" s="14" t="n"/>
      <c r="H3414" s="14" t="n"/>
    </row>
    <row r="3415" ht="15.6" customHeight="1">
      <c r="A3415" s="17" t="n">
        <v>33380</v>
      </c>
      <c r="B3415" s="18" t="n">
        <v>0.875</v>
      </c>
      <c r="C3415" s="18" t="n"/>
      <c r="D3415" s="19">
        <f>D3414+1</f>
        <v/>
      </c>
      <c r="E3415" s="178" t="n">
        <v>29.67205</v>
      </c>
      <c r="F3415" s="14" t="n"/>
      <c r="G3415" s="14" t="n"/>
      <c r="H3415" s="14" t="n"/>
    </row>
    <row r="3416" ht="15.6" customHeight="1">
      <c r="A3416" s="17" t="n">
        <v>33380</v>
      </c>
      <c r="B3416" s="18" t="n">
        <v>0.9166666666666666</v>
      </c>
      <c r="C3416" s="18" t="n"/>
      <c r="D3416" s="19">
        <f>D3415+1</f>
        <v/>
      </c>
      <c r="E3416" s="178" t="n">
        <v>29.35518</v>
      </c>
      <c r="F3416" s="14" t="n"/>
      <c r="G3416" s="14" t="n"/>
      <c r="H3416" s="14" t="n"/>
    </row>
    <row r="3417" ht="15.6" customHeight="1">
      <c r="A3417" s="17" t="n">
        <v>33380</v>
      </c>
      <c r="B3417" s="18" t="n">
        <v>0.9583333333333334</v>
      </c>
      <c r="C3417" s="18" t="n"/>
      <c r="D3417" s="19">
        <f>D3416+1</f>
        <v/>
      </c>
      <c r="E3417" s="178" t="n">
        <v>29.04958</v>
      </c>
      <c r="F3417" s="14" t="n"/>
      <c r="G3417" s="14" t="n"/>
      <c r="H3417" s="14" t="n"/>
    </row>
    <row r="3418" ht="15.6" customHeight="1">
      <c r="A3418" s="17" t="n">
        <v>33380</v>
      </c>
      <c r="B3418" s="20" t="n">
        <v>1</v>
      </c>
      <c r="C3418" s="20" t="n"/>
      <c r="D3418" s="19">
        <f>D3417+1</f>
        <v/>
      </c>
      <c r="E3418" s="178" t="n">
        <v>28.702</v>
      </c>
      <c r="F3418" s="14" t="n"/>
      <c r="G3418" s="14" t="n"/>
      <c r="H3418" s="14" t="n"/>
    </row>
    <row r="3419" ht="15.6" customHeight="1">
      <c r="A3419" s="17" t="n">
        <v>33381</v>
      </c>
      <c r="B3419" s="18" t="n">
        <v>0.04166666666666666</v>
      </c>
      <c r="C3419" s="18" t="n"/>
      <c r="D3419" s="19">
        <f>D3418+1</f>
        <v/>
      </c>
      <c r="E3419" s="178" t="n">
        <v>28.35626</v>
      </c>
      <c r="F3419" s="14" t="n"/>
      <c r="G3419" s="14" t="n"/>
      <c r="H3419" s="14" t="n"/>
    </row>
    <row r="3420" ht="15.6" customHeight="1">
      <c r="A3420" s="17" t="n">
        <v>33381</v>
      </c>
      <c r="B3420" s="18" t="n">
        <v>0.08333333333333333</v>
      </c>
      <c r="C3420" s="18" t="n"/>
      <c r="D3420" s="19">
        <f>D3419+1</f>
        <v/>
      </c>
      <c r="E3420" s="178" t="n">
        <v>28.00067</v>
      </c>
      <c r="F3420" s="14" t="n"/>
      <c r="G3420" s="14" t="n"/>
      <c r="H3420" s="14" t="n"/>
    </row>
    <row r="3421" ht="15.6" customHeight="1">
      <c r="A3421" s="17" t="n">
        <v>33381</v>
      </c>
      <c r="B3421" s="18" t="n">
        <v>0.125</v>
      </c>
      <c r="C3421" s="18" t="n"/>
      <c r="D3421" s="19">
        <f>D3420+1</f>
        <v/>
      </c>
      <c r="E3421" s="178" t="n">
        <v>27.59489</v>
      </c>
      <c r="F3421" s="14" t="n"/>
      <c r="G3421" s="14" t="n"/>
      <c r="H3421" s="14" t="n"/>
    </row>
    <row r="3422" ht="15.6" customHeight="1">
      <c r="A3422" s="17" t="n">
        <v>33381</v>
      </c>
      <c r="B3422" s="18" t="n">
        <v>0.1666666666666667</v>
      </c>
      <c r="C3422" s="18" t="n"/>
      <c r="D3422" s="19">
        <f>D3421+1</f>
        <v/>
      </c>
      <c r="E3422" s="178" t="n">
        <v>27.282</v>
      </c>
      <c r="F3422" s="14" t="n"/>
      <c r="G3422" s="14" t="n"/>
      <c r="H3422" s="14" t="n"/>
    </row>
    <row r="3423" ht="15.6" customHeight="1">
      <c r="A3423" s="17" t="n">
        <v>33381</v>
      </c>
      <c r="B3423" s="18" t="n">
        <v>0.2083333333333333</v>
      </c>
      <c r="C3423" s="18" t="n"/>
      <c r="D3423" s="19">
        <f>D3422+1</f>
        <v/>
      </c>
      <c r="E3423" s="178" t="n">
        <v>27.023</v>
      </c>
      <c r="F3423" s="14" t="n"/>
      <c r="G3423" s="14" t="n"/>
      <c r="H3423" s="14" t="n"/>
    </row>
    <row r="3424" ht="15.6" customHeight="1">
      <c r="A3424" s="17" t="n">
        <v>33381</v>
      </c>
      <c r="B3424" s="18" t="n">
        <v>0.25</v>
      </c>
      <c r="C3424" s="18" t="n"/>
      <c r="D3424" s="19">
        <f>D3423+1</f>
        <v/>
      </c>
      <c r="E3424" s="178" t="n">
        <v>26.88796</v>
      </c>
      <c r="F3424" s="14" t="n"/>
      <c r="G3424" s="14" t="n"/>
      <c r="H3424" s="14" t="n"/>
    </row>
    <row r="3425" ht="15.6" customHeight="1">
      <c r="A3425" s="17" t="n">
        <v>33381</v>
      </c>
      <c r="B3425" s="18" t="n">
        <v>0.2916666666666667</v>
      </c>
      <c r="C3425" s="18" t="n"/>
      <c r="D3425" s="19">
        <f>D3424+1</f>
        <v/>
      </c>
      <c r="E3425" s="178" t="n">
        <v>26.77018</v>
      </c>
      <c r="F3425" s="14" t="n"/>
      <c r="G3425" s="14" t="n"/>
      <c r="H3425" s="14" t="n"/>
    </row>
    <row r="3426" ht="15.6" customHeight="1">
      <c r="A3426" s="17" t="n">
        <v>33381</v>
      </c>
      <c r="B3426" s="18" t="n">
        <v>0.3333333333333333</v>
      </c>
      <c r="C3426" s="18" t="n"/>
      <c r="D3426" s="19">
        <f>D3425+1</f>
        <v/>
      </c>
      <c r="E3426" s="178" t="n">
        <v>26.87777</v>
      </c>
      <c r="F3426" s="14" t="n"/>
      <c r="G3426" s="14" t="n"/>
      <c r="H3426" s="14" t="n"/>
    </row>
    <row r="3427" ht="15.6" customHeight="1">
      <c r="A3427" s="17" t="n">
        <v>33381</v>
      </c>
      <c r="B3427" s="18" t="n">
        <v>0.375</v>
      </c>
      <c r="C3427" s="18" t="n"/>
      <c r="D3427" s="19">
        <f>D3426+1</f>
        <v/>
      </c>
      <c r="E3427" s="178" t="n">
        <v>27.4134</v>
      </c>
      <c r="F3427" s="14" t="n"/>
      <c r="G3427" s="14" t="n"/>
      <c r="H3427" s="14" t="n"/>
    </row>
    <row r="3428" ht="15.6" customHeight="1">
      <c r="A3428" s="17" t="n">
        <v>33381</v>
      </c>
      <c r="B3428" s="18" t="n">
        <v>0.4166666666666667</v>
      </c>
      <c r="C3428" s="18" t="n"/>
      <c r="D3428" s="19">
        <f>D3427+1</f>
        <v/>
      </c>
      <c r="E3428" s="178" t="n">
        <v>28.26172</v>
      </c>
      <c r="F3428" s="14" t="n"/>
      <c r="G3428" s="14" t="n"/>
      <c r="H3428" s="14" t="n"/>
    </row>
    <row r="3429" ht="15.6" customHeight="1">
      <c r="A3429" s="17" t="n">
        <v>33381</v>
      </c>
      <c r="B3429" s="18" t="n">
        <v>0.4583333333333333</v>
      </c>
      <c r="C3429" s="18" t="n"/>
      <c r="D3429" s="19">
        <f>D3428+1</f>
        <v/>
      </c>
      <c r="E3429" s="178" t="n">
        <v>29.57916</v>
      </c>
      <c r="F3429" s="14" t="n"/>
      <c r="G3429" s="14" t="n"/>
      <c r="H3429" s="14" t="n"/>
    </row>
    <row r="3430" ht="15.6" customHeight="1">
      <c r="A3430" s="17" t="n">
        <v>33381</v>
      </c>
      <c r="B3430" s="18" t="n">
        <v>0.5</v>
      </c>
      <c r="C3430" s="18" t="n"/>
      <c r="D3430" s="19">
        <f>D3429+1</f>
        <v/>
      </c>
      <c r="E3430" s="178" t="n">
        <v>29.50361</v>
      </c>
      <c r="F3430" s="14" t="n"/>
      <c r="G3430" s="14" t="n"/>
      <c r="H3430" s="14" t="n"/>
    </row>
    <row r="3431" ht="15.6" customHeight="1">
      <c r="A3431" s="17" t="n">
        <v>33381</v>
      </c>
      <c r="B3431" s="18" t="n">
        <v>0.5416666666666666</v>
      </c>
      <c r="C3431" s="18" t="n"/>
      <c r="D3431" s="19">
        <f>D3430+1</f>
        <v/>
      </c>
      <c r="E3431" s="178" t="n">
        <v>29.20719</v>
      </c>
      <c r="F3431" s="14" t="n"/>
      <c r="G3431" s="14" t="n"/>
      <c r="H3431" s="14" t="n"/>
    </row>
    <row r="3432" ht="15.6" customHeight="1">
      <c r="A3432" s="17" t="n">
        <v>33381</v>
      </c>
      <c r="B3432" s="18" t="n">
        <v>0.5833333333333334</v>
      </c>
      <c r="C3432" s="18" t="n"/>
      <c r="D3432" s="19">
        <f>D3431+1</f>
        <v/>
      </c>
      <c r="E3432" s="178" t="n">
        <v>29.45487</v>
      </c>
      <c r="F3432" s="14" t="n"/>
      <c r="G3432" s="14" t="n"/>
      <c r="H3432" s="14" t="n"/>
    </row>
    <row r="3433" ht="15.6" customHeight="1">
      <c r="A3433" s="17" t="n">
        <v>33381</v>
      </c>
      <c r="B3433" s="18" t="n">
        <v>0.625</v>
      </c>
      <c r="C3433" s="18" t="n"/>
      <c r="D3433" s="19">
        <f>D3432+1</f>
        <v/>
      </c>
      <c r="E3433" s="178" t="n">
        <v>29.26695</v>
      </c>
      <c r="F3433" s="14" t="n"/>
      <c r="G3433" s="14" t="n"/>
      <c r="H3433" s="14" t="n"/>
    </row>
    <row r="3434" ht="15.6" customHeight="1">
      <c r="A3434" s="17" t="n">
        <v>33381</v>
      </c>
      <c r="B3434" s="18" t="n">
        <v>0.6666666666666666</v>
      </c>
      <c r="C3434" s="18" t="n"/>
      <c r="D3434" s="19">
        <f>D3433+1</f>
        <v/>
      </c>
      <c r="E3434" s="178" t="n">
        <v>28.80161</v>
      </c>
      <c r="F3434" s="14" t="n"/>
      <c r="G3434" s="14" t="n"/>
      <c r="H3434" s="14" t="n"/>
    </row>
    <row r="3435" ht="15.6" customHeight="1">
      <c r="A3435" s="17" t="n">
        <v>33381</v>
      </c>
      <c r="B3435" s="18" t="n">
        <v>0.7083333333333334</v>
      </c>
      <c r="C3435" s="18" t="n"/>
      <c r="D3435" s="19">
        <f>D3434+1</f>
        <v/>
      </c>
      <c r="E3435" s="178" t="n">
        <v>29.00429</v>
      </c>
      <c r="F3435" s="14" t="n"/>
      <c r="G3435" s="14" t="n"/>
      <c r="H3435" s="14" t="n"/>
    </row>
    <row r="3436" ht="15.6" customHeight="1">
      <c r="A3436" s="17" t="n">
        <v>33381</v>
      </c>
      <c r="B3436" s="18" t="n">
        <v>0.75</v>
      </c>
      <c r="C3436" s="18" t="n"/>
      <c r="D3436" s="19">
        <f>D3435+1</f>
        <v/>
      </c>
      <c r="E3436" s="178" t="n">
        <v>28.88191</v>
      </c>
      <c r="F3436" s="14" t="n"/>
      <c r="G3436" s="14" t="n"/>
      <c r="H3436" s="14" t="n"/>
    </row>
    <row r="3437" ht="15.6" customHeight="1">
      <c r="A3437" s="17" t="n">
        <v>33381</v>
      </c>
      <c r="B3437" s="18" t="n">
        <v>0.7916666666666666</v>
      </c>
      <c r="C3437" s="18" t="n"/>
      <c r="D3437" s="19">
        <f>D3436+1</f>
        <v/>
      </c>
      <c r="E3437" s="178" t="n">
        <v>28.35737</v>
      </c>
      <c r="F3437" s="14" t="n"/>
      <c r="G3437" s="14" t="n"/>
      <c r="H3437" s="14" t="n"/>
    </row>
    <row r="3438" ht="15.6" customHeight="1">
      <c r="A3438" s="17" t="n">
        <v>33381</v>
      </c>
      <c r="B3438" s="18" t="n">
        <v>0.8333333333333334</v>
      </c>
      <c r="C3438" s="18" t="n"/>
      <c r="D3438" s="19">
        <f>D3437+1</f>
        <v/>
      </c>
      <c r="E3438" s="178" t="n">
        <v>27.92423</v>
      </c>
      <c r="F3438" s="14" t="n"/>
      <c r="G3438" s="14" t="n"/>
      <c r="H3438" s="14" t="n"/>
    </row>
    <row r="3439" ht="15.6" customHeight="1">
      <c r="A3439" s="17" t="n">
        <v>33381</v>
      </c>
      <c r="B3439" s="18" t="n">
        <v>0.875</v>
      </c>
      <c r="C3439" s="18" t="n"/>
      <c r="D3439" s="19">
        <f>D3438+1</f>
        <v/>
      </c>
      <c r="E3439" s="178" t="n">
        <v>27.58859</v>
      </c>
      <c r="F3439" s="14" t="n"/>
      <c r="G3439" s="14" t="n"/>
      <c r="H3439" s="14" t="n"/>
    </row>
    <row r="3440" ht="15.6" customHeight="1">
      <c r="A3440" s="17" t="n">
        <v>33381</v>
      </c>
      <c r="B3440" s="18" t="n">
        <v>0.9166666666666666</v>
      </c>
      <c r="C3440" s="18" t="n"/>
      <c r="D3440" s="19">
        <f>D3439+1</f>
        <v/>
      </c>
      <c r="E3440" s="178" t="n">
        <v>27.31037</v>
      </c>
      <c r="F3440" s="14" t="n"/>
      <c r="G3440" s="14" t="n"/>
      <c r="H3440" s="14" t="n"/>
    </row>
    <row r="3441" ht="15.6" customHeight="1">
      <c r="A3441" s="17" t="n">
        <v>33381</v>
      </c>
      <c r="B3441" s="18" t="n">
        <v>0.9583333333333334</v>
      </c>
      <c r="C3441" s="18" t="n"/>
      <c r="D3441" s="19">
        <f>D3440+1</f>
        <v/>
      </c>
      <c r="E3441" s="178" t="n">
        <v>26.97613</v>
      </c>
      <c r="F3441" s="14" t="n"/>
      <c r="G3441" s="14" t="n"/>
      <c r="H3441" s="14" t="n"/>
    </row>
    <row r="3442" ht="15.6" customHeight="1">
      <c r="A3442" s="17" t="n">
        <v>33381</v>
      </c>
      <c r="B3442" s="20" t="n">
        <v>1</v>
      </c>
      <c r="C3442" s="20" t="n"/>
      <c r="D3442" s="19">
        <f>D3441+1</f>
        <v/>
      </c>
      <c r="E3442" s="178" t="n">
        <v>26.60012</v>
      </c>
      <c r="F3442" s="14" t="n"/>
      <c r="G3442" s="14" t="n"/>
      <c r="H3442" s="14" t="n"/>
    </row>
    <row r="3443" ht="15.6" customHeight="1">
      <c r="A3443" s="17" t="n">
        <v>33382</v>
      </c>
      <c r="B3443" s="18" t="n">
        <v>0.04166666666666666</v>
      </c>
      <c r="C3443" s="18" t="n"/>
      <c r="D3443" s="19">
        <f>D3442+1</f>
        <v/>
      </c>
      <c r="E3443" s="178" t="n">
        <v>26.27905</v>
      </c>
      <c r="F3443" s="14" t="n"/>
      <c r="G3443" s="14" t="n"/>
      <c r="H3443" s="14" t="n"/>
    </row>
    <row r="3444" ht="15.6" customHeight="1">
      <c r="A3444" s="17" t="n">
        <v>33382</v>
      </c>
      <c r="B3444" s="18" t="n">
        <v>0.08333333333333333</v>
      </c>
      <c r="C3444" s="18" t="n"/>
      <c r="D3444" s="19">
        <f>D3443+1</f>
        <v/>
      </c>
      <c r="E3444" s="178" t="n">
        <v>25.99766</v>
      </c>
      <c r="F3444" s="14" t="n"/>
      <c r="G3444" s="14" t="n"/>
      <c r="H3444" s="14" t="n"/>
    </row>
    <row r="3445" ht="15.6" customHeight="1">
      <c r="A3445" s="17" t="n">
        <v>33382</v>
      </c>
      <c r="B3445" s="18" t="n">
        <v>0.125</v>
      </c>
      <c r="C3445" s="18" t="n"/>
      <c r="D3445" s="19">
        <f>D3444+1</f>
        <v/>
      </c>
      <c r="E3445" s="178" t="n">
        <v>25.69704</v>
      </c>
      <c r="F3445" s="14" t="n"/>
      <c r="G3445" s="14" t="n"/>
      <c r="H3445" s="14" t="n"/>
    </row>
    <row r="3446" ht="15.6" customHeight="1">
      <c r="A3446" s="17" t="n">
        <v>33382</v>
      </c>
      <c r="B3446" s="18" t="n">
        <v>0.1666666666666667</v>
      </c>
      <c r="C3446" s="18" t="n"/>
      <c r="D3446" s="19">
        <f>D3445+1</f>
        <v/>
      </c>
      <c r="E3446" s="178" t="n">
        <v>25.38018</v>
      </c>
      <c r="F3446" s="14" t="n"/>
      <c r="G3446" s="14" t="n"/>
      <c r="H3446" s="14" t="n"/>
    </row>
    <row r="3447" ht="15.6" customHeight="1">
      <c r="A3447" s="17" t="n">
        <v>33382</v>
      </c>
      <c r="B3447" s="18" t="n">
        <v>0.2083333333333333</v>
      </c>
      <c r="C3447" s="18" t="n"/>
      <c r="D3447" s="19">
        <f>D3446+1</f>
        <v/>
      </c>
      <c r="E3447" s="178" t="n">
        <v>25.06312</v>
      </c>
      <c r="F3447" s="14" t="n"/>
      <c r="G3447" s="14" t="n"/>
      <c r="H3447" s="14" t="n"/>
    </row>
    <row r="3448" ht="15.6" customHeight="1">
      <c r="A3448" s="17" t="n">
        <v>33382</v>
      </c>
      <c r="B3448" s="18" t="n">
        <v>0.25</v>
      </c>
      <c r="C3448" s="18" t="n"/>
      <c r="D3448" s="19">
        <f>D3447+1</f>
        <v/>
      </c>
      <c r="E3448" s="178" t="n">
        <v>24.80419</v>
      </c>
      <c r="F3448" s="14" t="n"/>
      <c r="G3448" s="14" t="n"/>
      <c r="H3448" s="14" t="n"/>
    </row>
    <row r="3449" ht="15.6" customHeight="1">
      <c r="A3449" s="17" t="n">
        <v>33382</v>
      </c>
      <c r="B3449" s="18" t="n">
        <v>0.2916666666666667</v>
      </c>
      <c r="C3449" s="18" t="n"/>
      <c r="D3449" s="19">
        <f>D3448+1</f>
        <v/>
      </c>
      <c r="E3449" s="178" t="n">
        <v>24.91583</v>
      </c>
      <c r="F3449" s="14" t="n"/>
      <c r="G3449" s="14" t="n"/>
      <c r="H3449" s="14" t="n"/>
    </row>
    <row r="3450" ht="15.6" customHeight="1">
      <c r="A3450" s="17" t="n">
        <v>33382</v>
      </c>
      <c r="B3450" s="18" t="n">
        <v>0.3333333333333333</v>
      </c>
      <c r="C3450" s="18" t="n"/>
      <c r="D3450" s="19">
        <f>D3449+1</f>
        <v/>
      </c>
      <c r="E3450" s="178" t="n">
        <v>25.37978</v>
      </c>
      <c r="F3450" s="14" t="n"/>
      <c r="G3450" s="14" t="n"/>
      <c r="H3450" s="14" t="n"/>
    </row>
    <row r="3451" ht="15.6" customHeight="1">
      <c r="A3451" s="17" t="n">
        <v>33382</v>
      </c>
      <c r="B3451" s="18" t="n">
        <v>0.375</v>
      </c>
      <c r="C3451" s="18" t="n"/>
      <c r="D3451" s="19">
        <f>D3450+1</f>
        <v/>
      </c>
      <c r="E3451" s="178" t="n">
        <v>25.99363</v>
      </c>
      <c r="F3451" s="14" t="n"/>
      <c r="G3451" s="14" t="n"/>
      <c r="H3451" s="14" t="n"/>
    </row>
    <row r="3452" ht="15.6" customHeight="1">
      <c r="A3452" s="17" t="n">
        <v>33382</v>
      </c>
      <c r="B3452" s="18" t="n">
        <v>0.4166666666666667</v>
      </c>
      <c r="C3452" s="18" t="n"/>
      <c r="D3452" s="19">
        <f>D3451+1</f>
        <v/>
      </c>
      <c r="E3452" s="178" t="n">
        <v>26.01994</v>
      </c>
      <c r="F3452" s="14" t="n"/>
      <c r="G3452" s="14" t="n"/>
      <c r="H3452" s="14" t="n"/>
    </row>
    <row r="3453" ht="15.6" customHeight="1">
      <c r="A3453" s="17" t="n">
        <v>33382</v>
      </c>
      <c r="B3453" s="18" t="n">
        <v>0.4583333333333333</v>
      </c>
      <c r="C3453" s="18" t="n"/>
      <c r="D3453" s="19">
        <f>D3452+1</f>
        <v/>
      </c>
      <c r="E3453" s="178" t="n">
        <v>26.70202</v>
      </c>
      <c r="F3453" s="14" t="n"/>
      <c r="G3453" s="14" t="n"/>
      <c r="H3453" s="14" t="n"/>
    </row>
    <row r="3454" ht="15.6" customHeight="1">
      <c r="A3454" s="17" t="n">
        <v>33382</v>
      </c>
      <c r="B3454" s="18" t="n">
        <v>0.5</v>
      </c>
      <c r="C3454" s="18" t="n"/>
      <c r="D3454" s="19">
        <f>D3453+1</f>
        <v/>
      </c>
      <c r="E3454" s="178" t="n">
        <v>27.30578</v>
      </c>
      <c r="F3454" s="14" t="n"/>
      <c r="G3454" s="14" t="n"/>
      <c r="H3454" s="14" t="n"/>
    </row>
    <row r="3455" ht="15.6" customHeight="1">
      <c r="A3455" s="17" t="n">
        <v>33382</v>
      </c>
      <c r="B3455" s="18" t="n">
        <v>0.5416666666666666</v>
      </c>
      <c r="C3455" s="18" t="n"/>
      <c r="D3455" s="19">
        <f>D3454+1</f>
        <v/>
      </c>
      <c r="E3455" s="178" t="n">
        <v>28.44541</v>
      </c>
      <c r="F3455" s="14" t="n"/>
      <c r="G3455" s="14" t="n"/>
      <c r="H3455" s="14" t="n"/>
    </row>
    <row r="3456" ht="15.6" customHeight="1">
      <c r="A3456" s="17" t="n">
        <v>33382</v>
      </c>
      <c r="B3456" s="18" t="n">
        <v>0.5833333333333334</v>
      </c>
      <c r="C3456" s="18" t="n"/>
      <c r="D3456" s="19">
        <f>D3455+1</f>
        <v/>
      </c>
      <c r="E3456" s="178" t="n">
        <v>28.78546</v>
      </c>
      <c r="F3456" s="14" t="n"/>
      <c r="G3456" s="14" t="n"/>
      <c r="H3456" s="14" t="n"/>
    </row>
    <row r="3457" ht="15.6" customHeight="1">
      <c r="A3457" s="17" t="n">
        <v>33382</v>
      </c>
      <c r="B3457" s="18" t="n">
        <v>0.625</v>
      </c>
      <c r="C3457" s="18" t="n"/>
      <c r="D3457" s="19">
        <f>D3456+1</f>
        <v/>
      </c>
      <c r="E3457" s="178" t="n">
        <v>29.23382</v>
      </c>
      <c r="F3457" s="14" t="n"/>
      <c r="G3457" s="14" t="n"/>
      <c r="H3457" s="14" t="n"/>
    </row>
    <row r="3458" ht="15.6" customHeight="1">
      <c r="A3458" s="17" t="n">
        <v>33382</v>
      </c>
      <c r="B3458" s="18" t="n">
        <v>0.6666666666666666</v>
      </c>
      <c r="C3458" s="18" t="n"/>
      <c r="D3458" s="19">
        <f>D3457+1</f>
        <v/>
      </c>
      <c r="E3458" s="178" t="n">
        <v>29.24303</v>
      </c>
      <c r="F3458" s="14" t="n"/>
      <c r="G3458" s="14" t="n"/>
      <c r="H3458" s="14" t="n"/>
    </row>
    <row r="3459" ht="15.6" customHeight="1">
      <c r="A3459" s="17" t="n">
        <v>33382</v>
      </c>
      <c r="B3459" s="18" t="n">
        <v>0.7083333333333334</v>
      </c>
      <c r="C3459" s="18" t="n"/>
      <c r="D3459" s="19">
        <f>D3458+1</f>
        <v/>
      </c>
      <c r="E3459" s="178" t="n">
        <v>28.90296</v>
      </c>
      <c r="F3459" s="14" t="n"/>
      <c r="G3459" s="14" t="n"/>
      <c r="H3459" s="14" t="n"/>
    </row>
    <row r="3460" ht="15.6" customHeight="1">
      <c r="A3460" s="17" t="n">
        <v>33382</v>
      </c>
      <c r="B3460" s="18" t="n">
        <v>0.75</v>
      </c>
      <c r="C3460" s="18" t="n"/>
      <c r="D3460" s="19">
        <f>D3459+1</f>
        <v/>
      </c>
      <c r="E3460" s="178" t="n">
        <v>28.58417</v>
      </c>
      <c r="F3460" s="14" t="n"/>
      <c r="G3460" s="14" t="n"/>
      <c r="H3460" s="14" t="n"/>
    </row>
    <row r="3461" ht="15.6" customHeight="1">
      <c r="A3461" s="17" t="n">
        <v>33382</v>
      </c>
      <c r="B3461" s="18" t="n">
        <v>0.7916666666666666</v>
      </c>
      <c r="C3461" s="18" t="n"/>
      <c r="D3461" s="19">
        <f>D3460+1</f>
        <v/>
      </c>
      <c r="E3461" s="178" t="n">
        <v>28.17248</v>
      </c>
      <c r="F3461" s="14" t="n"/>
      <c r="G3461" s="14" t="n"/>
      <c r="H3461" s="14" t="n"/>
    </row>
    <row r="3462" ht="15.6" customHeight="1">
      <c r="A3462" s="17" t="n">
        <v>33382</v>
      </c>
      <c r="B3462" s="18" t="n">
        <v>0.8333333333333334</v>
      </c>
      <c r="C3462" s="18" t="n"/>
      <c r="D3462" s="19">
        <f>D3461+1</f>
        <v/>
      </c>
      <c r="E3462" s="178" t="n">
        <v>27.68814</v>
      </c>
      <c r="F3462" s="14" t="n"/>
      <c r="G3462" s="14" t="n"/>
      <c r="H3462" s="14" t="n"/>
    </row>
    <row r="3463" ht="15.6" customHeight="1">
      <c r="A3463" s="17" t="n">
        <v>33382</v>
      </c>
      <c r="B3463" s="18" t="n">
        <v>0.875</v>
      </c>
      <c r="C3463" s="18" t="n"/>
      <c r="D3463" s="19">
        <f>D3462+1</f>
        <v/>
      </c>
      <c r="E3463" s="178" t="n">
        <v>27.30139</v>
      </c>
      <c r="F3463" s="14" t="n"/>
      <c r="G3463" s="14" t="n"/>
      <c r="H3463" s="14" t="n"/>
    </row>
    <row r="3464" ht="15.6" customHeight="1">
      <c r="A3464" s="17" t="n">
        <v>33382</v>
      </c>
      <c r="B3464" s="18" t="n">
        <v>0.9166666666666666</v>
      </c>
      <c r="C3464" s="18" t="n"/>
      <c r="D3464" s="19">
        <f>D3463+1</f>
        <v/>
      </c>
      <c r="E3464" s="178" t="n">
        <v>26.97031</v>
      </c>
      <c r="F3464" s="14" t="n"/>
      <c r="G3464" s="14" t="n"/>
      <c r="H3464" s="14" t="n"/>
    </row>
    <row r="3465" ht="15.6" customHeight="1">
      <c r="A3465" s="17" t="n">
        <v>33382</v>
      </c>
      <c r="B3465" s="18" t="n">
        <v>0.9583333333333334</v>
      </c>
      <c r="C3465" s="18" t="n"/>
      <c r="D3465" s="19">
        <f>D3464+1</f>
        <v/>
      </c>
      <c r="E3465" s="178" t="n">
        <v>26.57315</v>
      </c>
      <c r="F3465" s="14" t="n"/>
      <c r="G3465" s="14" t="n"/>
      <c r="H3465" s="14" t="n"/>
    </row>
    <row r="3466" ht="15.6" customHeight="1">
      <c r="A3466" s="17" t="n">
        <v>33382</v>
      </c>
      <c r="B3466" s="20" t="n">
        <v>1</v>
      </c>
      <c r="C3466" s="20" t="n"/>
      <c r="D3466" s="19">
        <f>D3465+1</f>
        <v/>
      </c>
      <c r="E3466" s="178" t="n">
        <v>26.17842</v>
      </c>
      <c r="F3466" s="14" t="n"/>
      <c r="G3466" s="14" t="n"/>
      <c r="H3466" s="14" t="n"/>
    </row>
    <row r="3467" ht="15.6" customHeight="1">
      <c r="A3467" s="17" t="n">
        <v>33383</v>
      </c>
      <c r="B3467" s="18" t="n">
        <v>0.04166666666666666</v>
      </c>
      <c r="C3467" s="18" t="n"/>
      <c r="D3467" s="19">
        <f>D3466+1</f>
        <v/>
      </c>
      <c r="E3467" s="178" t="n">
        <v>25.79692</v>
      </c>
      <c r="F3467" s="14" t="n"/>
      <c r="G3467" s="14" t="n"/>
      <c r="H3467" s="14" t="n"/>
    </row>
    <row r="3468" ht="15.6" customHeight="1">
      <c r="A3468" s="17" t="n">
        <v>33383</v>
      </c>
      <c r="B3468" s="18" t="n">
        <v>0.08333333333333333</v>
      </c>
      <c r="C3468" s="18" t="n"/>
      <c r="D3468" s="19">
        <f>D3467+1</f>
        <v/>
      </c>
      <c r="E3468" s="178" t="n">
        <v>25.37852</v>
      </c>
      <c r="F3468" s="14" t="n"/>
      <c r="G3468" s="14" t="n"/>
      <c r="H3468" s="14" t="n"/>
    </row>
    <row r="3469" ht="15.6" customHeight="1">
      <c r="A3469" s="17" t="n">
        <v>33383</v>
      </c>
      <c r="B3469" s="18" t="n">
        <v>0.125</v>
      </c>
      <c r="C3469" s="18" t="n"/>
      <c r="D3469" s="19">
        <f>D3468+1</f>
        <v/>
      </c>
      <c r="E3469" s="178" t="n">
        <v>24.96361</v>
      </c>
      <c r="F3469" s="14" t="n"/>
      <c r="G3469" s="14" t="n"/>
      <c r="H3469" s="14" t="n"/>
    </row>
    <row r="3470" ht="15.6" customHeight="1">
      <c r="A3470" s="17" t="n">
        <v>33383</v>
      </c>
      <c r="B3470" s="18" t="n">
        <v>0.1666666666666667</v>
      </c>
      <c r="C3470" s="18" t="n"/>
      <c r="D3470" s="19">
        <f>D3469+1</f>
        <v/>
      </c>
      <c r="E3470" s="178" t="n">
        <v>24.49792</v>
      </c>
      <c r="F3470" s="14" t="n"/>
      <c r="G3470" s="14" t="n"/>
      <c r="H3470" s="14" t="n"/>
    </row>
    <row r="3471" ht="15.6" customHeight="1">
      <c r="A3471" s="17" t="n">
        <v>33383</v>
      </c>
      <c r="B3471" s="18" t="n">
        <v>0.2083333333333333</v>
      </c>
      <c r="C3471" s="18" t="n"/>
      <c r="D3471" s="19">
        <f>D3470+1</f>
        <v/>
      </c>
      <c r="E3471" s="178" t="n">
        <v>24.0531</v>
      </c>
      <c r="F3471" s="14" t="n"/>
      <c r="G3471" s="14" t="n"/>
      <c r="H3471" s="14" t="n"/>
    </row>
    <row r="3472" ht="15.6" customHeight="1">
      <c r="A3472" s="17" t="n">
        <v>33383</v>
      </c>
      <c r="B3472" s="18" t="n">
        <v>0.25</v>
      </c>
      <c r="C3472" s="18" t="n"/>
      <c r="D3472" s="19">
        <f>D3471+1</f>
        <v/>
      </c>
      <c r="E3472" s="178" t="n">
        <v>23.85504</v>
      </c>
      <c r="F3472" s="14" t="n"/>
      <c r="G3472" s="14" t="n"/>
      <c r="H3472" s="14" t="n"/>
    </row>
    <row r="3473" ht="15.6" customHeight="1">
      <c r="A3473" s="17" t="n">
        <v>33383</v>
      </c>
      <c r="B3473" s="18" t="n">
        <v>0.2916666666666667</v>
      </c>
      <c r="C3473" s="18" t="n"/>
      <c r="D3473" s="19">
        <f>D3472+1</f>
        <v/>
      </c>
      <c r="E3473" s="178" t="n">
        <v>23.93316</v>
      </c>
      <c r="F3473" s="14" t="n"/>
      <c r="G3473" s="14" t="n"/>
      <c r="H3473" s="14" t="n"/>
    </row>
    <row r="3474" ht="15.6" customHeight="1">
      <c r="A3474" s="17" t="n">
        <v>33383</v>
      </c>
      <c r="B3474" s="18" t="n">
        <v>0.3333333333333333</v>
      </c>
      <c r="C3474" s="18" t="n"/>
      <c r="D3474" s="19">
        <f>D3473+1</f>
        <v/>
      </c>
      <c r="E3474" s="178" t="n">
        <v>24.23416</v>
      </c>
      <c r="F3474" s="14" t="n"/>
      <c r="G3474" s="14" t="n"/>
      <c r="H3474" s="14" t="n"/>
    </row>
    <row r="3475" ht="15.6" customHeight="1">
      <c r="A3475" s="17" t="n">
        <v>33383</v>
      </c>
      <c r="B3475" s="18" t="n">
        <v>0.375</v>
      </c>
      <c r="C3475" s="18" t="n"/>
      <c r="D3475" s="19">
        <f>D3474+1</f>
        <v/>
      </c>
      <c r="E3475" s="178" t="n">
        <v>25.00405</v>
      </c>
      <c r="F3475" s="14" t="n"/>
      <c r="G3475" s="14" t="n"/>
      <c r="H3475" s="14" t="n"/>
    </row>
    <row r="3476" ht="15.6" customHeight="1">
      <c r="A3476" s="17" t="n">
        <v>33383</v>
      </c>
      <c r="B3476" s="18" t="n">
        <v>0.4166666666666667</v>
      </c>
      <c r="C3476" s="18" t="n"/>
      <c r="D3476" s="19">
        <f>D3475+1</f>
        <v/>
      </c>
      <c r="E3476" s="178" t="n">
        <v>26.25732</v>
      </c>
      <c r="F3476" s="14" t="n"/>
      <c r="G3476" s="14" t="n"/>
      <c r="H3476" s="14" t="n"/>
    </row>
    <row r="3477" ht="15.6" customHeight="1">
      <c r="A3477" s="17" t="n">
        <v>33383</v>
      </c>
      <c r="B3477" s="18" t="n">
        <v>0.4583333333333333</v>
      </c>
      <c r="C3477" s="18" t="n"/>
      <c r="D3477" s="19">
        <f>D3476+1</f>
        <v/>
      </c>
      <c r="E3477" s="178" t="n">
        <v>27.70255</v>
      </c>
      <c r="F3477" s="14" t="n"/>
      <c r="G3477" s="14" t="n"/>
      <c r="H3477" s="14" t="n"/>
    </row>
    <row r="3478" ht="15.6" customHeight="1">
      <c r="A3478" s="17" t="n">
        <v>33383</v>
      </c>
      <c r="B3478" s="18" t="n">
        <v>0.5</v>
      </c>
      <c r="C3478" s="18" t="n"/>
      <c r="D3478" s="19">
        <f>D3477+1</f>
        <v/>
      </c>
      <c r="E3478" s="178" t="n">
        <v>28.86243</v>
      </c>
      <c r="F3478" s="14" t="n"/>
      <c r="G3478" s="14" t="n"/>
      <c r="H3478" s="14" t="n"/>
    </row>
    <row r="3479" ht="15.6" customHeight="1">
      <c r="A3479" s="17" t="n">
        <v>33383</v>
      </c>
      <c r="B3479" s="18" t="n">
        <v>0.5416666666666666</v>
      </c>
      <c r="C3479" s="18" t="n"/>
      <c r="D3479" s="19">
        <f>D3478+1</f>
        <v/>
      </c>
      <c r="E3479" s="178" t="n">
        <v>29.70128</v>
      </c>
      <c r="F3479" s="14" t="n"/>
      <c r="G3479" s="14" t="n"/>
      <c r="H3479" s="14" t="n"/>
    </row>
    <row r="3480" ht="15.6" customHeight="1">
      <c r="A3480" s="17" t="n">
        <v>33383</v>
      </c>
      <c r="B3480" s="18" t="n">
        <v>0.5833333333333334</v>
      </c>
      <c r="C3480" s="18" t="n"/>
      <c r="D3480" s="19">
        <f>D3479+1</f>
        <v/>
      </c>
      <c r="E3480" s="178" t="n">
        <v>30.26689</v>
      </c>
      <c r="F3480" s="14" t="n"/>
      <c r="G3480" s="14" t="n"/>
      <c r="H3480" s="14" t="n"/>
    </row>
    <row r="3481" ht="15.6" customHeight="1">
      <c r="A3481" s="17" t="n">
        <v>33383</v>
      </c>
      <c r="B3481" s="18" t="n">
        <v>0.625</v>
      </c>
      <c r="C3481" s="18" t="n"/>
      <c r="D3481" s="19">
        <f>D3480+1</f>
        <v/>
      </c>
      <c r="E3481" s="178" t="n">
        <v>30.14651</v>
      </c>
      <c r="F3481" s="14" t="n"/>
      <c r="G3481" s="14" t="n"/>
      <c r="H3481" s="14" t="n"/>
    </row>
    <row r="3482" ht="15.6" customHeight="1">
      <c r="A3482" s="17" t="n">
        <v>33383</v>
      </c>
      <c r="B3482" s="18" t="n">
        <v>0.6666666666666666</v>
      </c>
      <c r="C3482" s="18" t="n"/>
      <c r="D3482" s="19">
        <f>D3481+1</f>
        <v/>
      </c>
      <c r="E3482" s="178" t="n">
        <v>29.96095</v>
      </c>
      <c r="F3482" s="14" t="n"/>
      <c r="G3482" s="14" t="n"/>
      <c r="H3482" s="14" t="n"/>
    </row>
    <row r="3483" ht="15.6" customHeight="1">
      <c r="A3483" s="17" t="n">
        <v>33383</v>
      </c>
      <c r="B3483" s="18" t="n">
        <v>0.7083333333333334</v>
      </c>
      <c r="C3483" s="18" t="n"/>
      <c r="D3483" s="19">
        <f>D3482+1</f>
        <v/>
      </c>
      <c r="E3483" s="178" t="n">
        <v>29.85866</v>
      </c>
      <c r="F3483" s="14" t="n"/>
      <c r="G3483" s="14" t="n"/>
      <c r="H3483" s="14" t="n"/>
    </row>
    <row r="3484" ht="15.6" customHeight="1">
      <c r="A3484" s="17" t="n">
        <v>33383</v>
      </c>
      <c r="B3484" s="18" t="n">
        <v>0.75</v>
      </c>
      <c r="C3484" s="18" t="n"/>
      <c r="D3484" s="19">
        <f>D3483+1</f>
        <v/>
      </c>
      <c r="E3484" s="178" t="n">
        <v>29.65839</v>
      </c>
      <c r="F3484" s="14" t="n"/>
      <c r="G3484" s="14" t="n"/>
      <c r="H3484" s="14" t="n"/>
    </row>
    <row r="3485" ht="15.6" customHeight="1">
      <c r="A3485" s="17" t="n">
        <v>33383</v>
      </c>
      <c r="B3485" s="18" t="n">
        <v>0.7916666666666666</v>
      </c>
      <c r="C3485" s="18" t="n"/>
      <c r="D3485" s="19">
        <f>D3484+1</f>
        <v/>
      </c>
      <c r="E3485" s="178" t="n">
        <v>29.32273</v>
      </c>
      <c r="F3485" s="14" t="n"/>
      <c r="G3485" s="14" t="n"/>
      <c r="H3485" s="14" t="n"/>
    </row>
    <row r="3486" ht="15.6" customHeight="1">
      <c r="A3486" s="17" t="n">
        <v>33383</v>
      </c>
      <c r="B3486" s="18" t="n">
        <v>0.8333333333333334</v>
      </c>
      <c r="C3486" s="18" t="n"/>
      <c r="D3486" s="19">
        <f>D3485+1</f>
        <v/>
      </c>
      <c r="E3486" s="178" t="n">
        <v>28.83679</v>
      </c>
      <c r="F3486" s="14" t="n"/>
      <c r="G3486" s="14" t="n"/>
      <c r="H3486" s="14" t="n"/>
    </row>
    <row r="3487" ht="15.6" customHeight="1">
      <c r="A3487" s="17" t="n">
        <v>33383</v>
      </c>
      <c r="B3487" s="18" t="n">
        <v>0.875</v>
      </c>
      <c r="C3487" s="18" t="n"/>
      <c r="D3487" s="19">
        <f>D3486+1</f>
        <v/>
      </c>
      <c r="E3487" s="178" t="n">
        <v>28.3711</v>
      </c>
      <c r="F3487" s="14" t="n"/>
      <c r="G3487" s="14" t="n"/>
      <c r="H3487" s="14" t="n"/>
    </row>
    <row r="3488" ht="15.6" customHeight="1">
      <c r="A3488" s="17" t="n">
        <v>33383</v>
      </c>
      <c r="B3488" s="18" t="n">
        <v>0.9166666666666666</v>
      </c>
      <c r="C3488" s="18" t="n"/>
      <c r="D3488" s="19">
        <f>D3487+1</f>
        <v/>
      </c>
      <c r="E3488" s="178" t="n">
        <v>28.00614</v>
      </c>
      <c r="F3488" s="14" t="n"/>
      <c r="G3488" s="14" t="n"/>
      <c r="H3488" s="14" t="n"/>
    </row>
    <row r="3489" ht="15.6" customHeight="1">
      <c r="A3489" s="17" t="n">
        <v>33383</v>
      </c>
      <c r="B3489" s="18" t="n">
        <v>0.9583333333333334</v>
      </c>
      <c r="C3489" s="18" t="n"/>
      <c r="D3489" s="19">
        <f>D3488+1</f>
        <v/>
      </c>
      <c r="E3489" s="178" t="n">
        <v>27.66288</v>
      </c>
      <c r="F3489" s="14" t="n"/>
      <c r="G3489" s="14" t="n"/>
      <c r="H3489" s="14" t="n"/>
    </row>
    <row r="3490" ht="15.6" customHeight="1">
      <c r="A3490" s="17" t="n">
        <v>33383</v>
      </c>
      <c r="B3490" s="20" t="n">
        <v>1</v>
      </c>
      <c r="C3490" s="20" t="n"/>
      <c r="D3490" s="19">
        <f>D3489+1</f>
        <v/>
      </c>
      <c r="E3490" s="178" t="n">
        <v>27.309</v>
      </c>
      <c r="F3490" s="14" t="n"/>
      <c r="G3490" s="14" t="n"/>
      <c r="H3490" s="14" t="n"/>
    </row>
    <row r="3491" ht="15.6" customHeight="1">
      <c r="A3491" s="17" t="n">
        <v>33384</v>
      </c>
      <c r="B3491" s="18" t="n">
        <v>0.04166666666666666</v>
      </c>
      <c r="C3491" s="18" t="n"/>
      <c r="D3491" s="19">
        <f>D3490+1</f>
        <v/>
      </c>
      <c r="E3491" s="178" t="n">
        <v>26.91116</v>
      </c>
      <c r="F3491" s="14" t="n"/>
      <c r="G3491" s="14" t="n"/>
      <c r="H3491" s="14" t="n"/>
    </row>
    <row r="3492" ht="15.6" customHeight="1">
      <c r="A3492" s="17" t="n">
        <v>33384</v>
      </c>
      <c r="B3492" s="18" t="n">
        <v>0.08333333333333333</v>
      </c>
      <c r="C3492" s="18" t="n"/>
      <c r="D3492" s="19">
        <f>D3491+1</f>
        <v/>
      </c>
      <c r="E3492" s="178" t="n">
        <v>26.49815</v>
      </c>
      <c r="F3492" s="14" t="n"/>
      <c r="G3492" s="14" t="n"/>
      <c r="H3492" s="14" t="n"/>
    </row>
    <row r="3493" ht="15.6" customHeight="1">
      <c r="A3493" s="17" t="n">
        <v>33384</v>
      </c>
      <c r="B3493" s="18" t="n">
        <v>0.125</v>
      </c>
      <c r="C3493" s="18" t="n"/>
      <c r="D3493" s="19">
        <f>D3492+1</f>
        <v/>
      </c>
      <c r="E3493" s="178" t="n">
        <v>26.13761</v>
      </c>
      <c r="F3493" s="14" t="n"/>
      <c r="G3493" s="14" t="n"/>
      <c r="H3493" s="14" t="n"/>
    </row>
    <row r="3494" ht="15.6" customHeight="1">
      <c r="A3494" s="17" t="n">
        <v>33384</v>
      </c>
      <c r="B3494" s="18" t="n">
        <v>0.1666666666666667</v>
      </c>
      <c r="C3494" s="18" t="n"/>
      <c r="D3494" s="19">
        <f>D3493+1</f>
        <v/>
      </c>
      <c r="E3494" s="178" t="n">
        <v>25.73424</v>
      </c>
      <c r="F3494" s="14" t="n"/>
      <c r="G3494" s="14" t="n"/>
      <c r="H3494" s="14" t="n"/>
    </row>
    <row r="3495" ht="15.6" customHeight="1">
      <c r="A3495" s="17" t="n">
        <v>33384</v>
      </c>
      <c r="B3495" s="18" t="n">
        <v>0.2083333333333333</v>
      </c>
      <c r="C3495" s="18" t="n"/>
      <c r="D3495" s="19">
        <f>D3494+1</f>
        <v/>
      </c>
      <c r="E3495" s="178" t="n">
        <v>25.38231</v>
      </c>
      <c r="F3495" s="14" t="n"/>
      <c r="G3495" s="14" t="n"/>
      <c r="H3495" s="14" t="n"/>
    </row>
    <row r="3496" ht="15.6" customHeight="1">
      <c r="A3496" s="17" t="n">
        <v>33384</v>
      </c>
      <c r="B3496" s="18" t="n">
        <v>0.25</v>
      </c>
      <c r="C3496" s="18" t="n"/>
      <c r="D3496" s="19">
        <f>D3495+1</f>
        <v/>
      </c>
      <c r="E3496" s="178" t="n">
        <v>25.22738</v>
      </c>
      <c r="F3496" s="14" t="n"/>
      <c r="G3496" s="14" t="n"/>
      <c r="H3496" s="14" t="n"/>
    </row>
    <row r="3497" ht="15.6" customHeight="1">
      <c r="A3497" s="17" t="n">
        <v>33384</v>
      </c>
      <c r="B3497" s="18" t="n">
        <v>0.2916666666666667</v>
      </c>
      <c r="C3497" s="18" t="n"/>
      <c r="D3497" s="19">
        <f>D3496+1</f>
        <v/>
      </c>
      <c r="E3497" s="178" t="n">
        <v>25.31919</v>
      </c>
      <c r="F3497" s="14" t="n"/>
      <c r="G3497" s="14" t="n"/>
      <c r="H3497" s="14" t="n"/>
    </row>
    <row r="3498" ht="15.6" customHeight="1">
      <c r="A3498" s="17" t="n">
        <v>33384</v>
      </c>
      <c r="B3498" s="18" t="n">
        <v>0.3333333333333333</v>
      </c>
      <c r="C3498" s="18" t="n"/>
      <c r="D3498" s="19">
        <f>D3497+1</f>
        <v/>
      </c>
      <c r="E3498" s="178" t="n">
        <v>25.67535</v>
      </c>
      <c r="F3498" s="14" t="n"/>
      <c r="G3498" s="14" t="n"/>
      <c r="H3498" s="14" t="n"/>
    </row>
    <row r="3499" ht="15.6" customHeight="1">
      <c r="A3499" s="17" t="n">
        <v>33384</v>
      </c>
      <c r="B3499" s="18" t="n">
        <v>0.375</v>
      </c>
      <c r="C3499" s="18" t="n"/>
      <c r="D3499" s="19">
        <f>D3498+1</f>
        <v/>
      </c>
      <c r="E3499" s="178" t="n">
        <v>26.42661</v>
      </c>
      <c r="F3499" s="14" t="n"/>
      <c r="G3499" s="14" t="n"/>
      <c r="H3499" s="14" t="n"/>
    </row>
    <row r="3500" ht="15.6" customHeight="1">
      <c r="A3500" s="17" t="n">
        <v>33384</v>
      </c>
      <c r="B3500" s="18" t="n">
        <v>0.4166666666666667</v>
      </c>
      <c r="C3500" s="18" t="n"/>
      <c r="D3500" s="19">
        <f>D3499+1</f>
        <v/>
      </c>
      <c r="E3500" s="178" t="n">
        <v>27.70645</v>
      </c>
      <c r="F3500" s="14" t="n"/>
      <c r="G3500" s="14" t="n"/>
      <c r="H3500" s="14" t="n"/>
    </row>
    <row r="3501" ht="15.6" customHeight="1">
      <c r="A3501" s="17" t="n">
        <v>33384</v>
      </c>
      <c r="B3501" s="18" t="n">
        <v>0.4583333333333333</v>
      </c>
      <c r="C3501" s="18" t="n"/>
      <c r="D3501" s="19">
        <f>D3500+1</f>
        <v/>
      </c>
      <c r="E3501" s="178" t="n">
        <v>28.80188</v>
      </c>
      <c r="F3501" s="14" t="n"/>
      <c r="G3501" s="14" t="n"/>
      <c r="H3501" s="14" t="n"/>
    </row>
    <row r="3502" ht="15.6" customHeight="1">
      <c r="A3502" s="17" t="n">
        <v>33384</v>
      </c>
      <c r="B3502" s="18" t="n">
        <v>0.5</v>
      </c>
      <c r="C3502" s="18" t="n"/>
      <c r="D3502" s="19">
        <f>D3501+1</f>
        <v/>
      </c>
      <c r="E3502" s="178" t="n">
        <v>29.38551</v>
      </c>
      <c r="F3502" s="14" t="n"/>
      <c r="G3502" s="14" t="n"/>
      <c r="H3502" s="14" t="n"/>
    </row>
    <row r="3503" ht="15.6" customHeight="1">
      <c r="A3503" s="17" t="n">
        <v>33384</v>
      </c>
      <c r="B3503" s="18" t="n">
        <v>0.5416666666666666</v>
      </c>
      <c r="C3503" s="18" t="n"/>
      <c r="D3503" s="19">
        <f>D3502+1</f>
        <v/>
      </c>
      <c r="E3503" s="178" t="n">
        <v>30.12584</v>
      </c>
      <c r="F3503" s="14" t="n"/>
      <c r="G3503" s="14" t="n"/>
      <c r="H3503" s="14" t="n"/>
    </row>
    <row r="3504" ht="15.6" customHeight="1">
      <c r="A3504" s="17" t="n">
        <v>33384</v>
      </c>
      <c r="B3504" s="18" t="n">
        <v>0.5833333333333334</v>
      </c>
      <c r="C3504" s="18" t="n"/>
      <c r="D3504" s="19">
        <f>D3503+1</f>
        <v/>
      </c>
      <c r="E3504" s="178" t="n">
        <v>30.56392</v>
      </c>
      <c r="F3504" s="14" t="n"/>
      <c r="G3504" s="14" t="n"/>
      <c r="H3504" s="14" t="n"/>
    </row>
    <row r="3505" ht="15.6" customHeight="1">
      <c r="A3505" s="17" t="n">
        <v>33384</v>
      </c>
      <c r="B3505" s="18" t="n">
        <v>0.625</v>
      </c>
      <c r="C3505" s="18" t="n"/>
      <c r="D3505" s="19">
        <f>D3504+1</f>
        <v/>
      </c>
      <c r="E3505" s="178" t="n">
        <v>30.59867</v>
      </c>
      <c r="F3505" s="14" t="n"/>
      <c r="G3505" s="14" t="n"/>
      <c r="H3505" s="14" t="n"/>
    </row>
    <row r="3506" ht="15.6" customHeight="1">
      <c r="A3506" s="17" t="n">
        <v>33384</v>
      </c>
      <c r="B3506" s="18" t="n">
        <v>0.6666666666666666</v>
      </c>
      <c r="C3506" s="18" t="n"/>
      <c r="D3506" s="19">
        <f>D3505+1</f>
        <v/>
      </c>
      <c r="E3506" s="178" t="n">
        <v>30.43988</v>
      </c>
      <c r="F3506" s="14" t="n"/>
      <c r="G3506" s="14" t="n"/>
      <c r="H3506" s="14" t="n"/>
    </row>
    <row r="3507" ht="15.6" customHeight="1">
      <c r="A3507" s="17" t="n">
        <v>33384</v>
      </c>
      <c r="B3507" s="18" t="n">
        <v>0.7083333333333334</v>
      </c>
      <c r="C3507" s="18" t="n"/>
      <c r="D3507" s="19">
        <f>D3506+1</f>
        <v/>
      </c>
      <c r="E3507" s="178" t="n">
        <v>30.29912</v>
      </c>
      <c r="F3507" s="14" t="n"/>
      <c r="G3507" s="14" t="n"/>
      <c r="H3507" s="14" t="n"/>
    </row>
    <row r="3508" ht="15.6" customHeight="1">
      <c r="A3508" s="17" t="n">
        <v>33384</v>
      </c>
      <c r="B3508" s="18" t="n">
        <v>0.75</v>
      </c>
      <c r="C3508" s="18" t="n"/>
      <c r="D3508" s="19">
        <f>D3507+1</f>
        <v/>
      </c>
      <c r="E3508" s="178" t="n">
        <v>30.02741</v>
      </c>
      <c r="F3508" s="14" t="n"/>
      <c r="G3508" s="14" t="n"/>
      <c r="H3508" s="14" t="n"/>
    </row>
    <row r="3509" ht="15.6" customHeight="1">
      <c r="A3509" s="17" t="n">
        <v>33384</v>
      </c>
      <c r="B3509" s="18" t="n">
        <v>0.7916666666666666</v>
      </c>
      <c r="C3509" s="18" t="n"/>
      <c r="D3509" s="19">
        <f>D3508+1</f>
        <v/>
      </c>
      <c r="E3509" s="178" t="n">
        <v>29.58643</v>
      </c>
      <c r="F3509" s="14" t="n"/>
      <c r="G3509" s="14" t="n"/>
      <c r="H3509" s="14" t="n"/>
    </row>
    <row r="3510" ht="15.6" customHeight="1">
      <c r="A3510" s="17" t="n">
        <v>33384</v>
      </c>
      <c r="B3510" s="18" t="n">
        <v>0.8333333333333334</v>
      </c>
      <c r="C3510" s="18" t="n"/>
      <c r="D3510" s="19">
        <f>D3509+1</f>
        <v/>
      </c>
      <c r="E3510" s="178" t="n">
        <v>29.07173</v>
      </c>
      <c r="F3510" s="14" t="n"/>
      <c r="G3510" s="14" t="n"/>
      <c r="H3510" s="14" t="n"/>
    </row>
    <row r="3511" ht="15.6" customHeight="1">
      <c r="A3511" s="17" t="n">
        <v>33384</v>
      </c>
      <c r="B3511" s="18" t="n">
        <v>0.875</v>
      </c>
      <c r="C3511" s="18" t="n"/>
      <c r="D3511" s="19">
        <f>D3510+1</f>
        <v/>
      </c>
      <c r="E3511" s="178" t="n">
        <v>28.59427</v>
      </c>
      <c r="F3511" s="14" t="n"/>
      <c r="G3511" s="14" t="n"/>
      <c r="H3511" s="14" t="n"/>
    </row>
    <row r="3512" ht="15.6" customHeight="1">
      <c r="A3512" s="17" t="n">
        <v>33384</v>
      </c>
      <c r="B3512" s="18" t="n">
        <v>0.9166666666666666</v>
      </c>
      <c r="C3512" s="18" t="n"/>
      <c r="D3512" s="19">
        <f>D3511+1</f>
        <v/>
      </c>
      <c r="E3512" s="178" t="n">
        <v>28.17612</v>
      </c>
      <c r="F3512" s="14" t="n"/>
      <c r="G3512" s="14" t="n"/>
      <c r="H3512" s="14" t="n"/>
    </row>
    <row r="3513" ht="15.6" customHeight="1">
      <c r="A3513" s="17" t="n">
        <v>33384</v>
      </c>
      <c r="B3513" s="18" t="n">
        <v>0.9583333333333334</v>
      </c>
      <c r="C3513" s="18" t="n"/>
      <c r="D3513" s="19">
        <f>D3512+1</f>
        <v/>
      </c>
      <c r="E3513" s="178" t="n">
        <v>27.72903</v>
      </c>
      <c r="F3513" s="14" t="n"/>
      <c r="G3513" s="14" t="n"/>
      <c r="H3513" s="14" t="n"/>
    </row>
    <row r="3514" ht="15.6" customHeight="1">
      <c r="A3514" s="17" t="n">
        <v>33384</v>
      </c>
      <c r="B3514" s="20" t="n">
        <v>1</v>
      </c>
      <c r="C3514" s="20" t="n"/>
      <c r="D3514" s="19">
        <f>D3513+1</f>
        <v/>
      </c>
      <c r="E3514" s="178" t="n">
        <v>27.30967</v>
      </c>
      <c r="F3514" s="14" t="n"/>
      <c r="G3514" s="14" t="n"/>
      <c r="H3514" s="14" t="n"/>
    </row>
    <row r="3515" ht="15.6" customHeight="1">
      <c r="A3515" s="17" t="n">
        <v>33385</v>
      </c>
      <c r="B3515" s="18" t="n">
        <v>0.04166666666666666</v>
      </c>
      <c r="C3515" s="18" t="n"/>
      <c r="D3515" s="19">
        <f>D3514+1</f>
        <v/>
      </c>
      <c r="E3515" s="178" t="n">
        <v>27.0094</v>
      </c>
      <c r="F3515" s="14" t="n"/>
      <c r="G3515" s="14" t="n"/>
      <c r="H3515" s="14" t="n"/>
    </row>
    <row r="3516" ht="15.6" customHeight="1">
      <c r="A3516" s="17" t="n">
        <v>33385</v>
      </c>
      <c r="B3516" s="18" t="n">
        <v>0.08333333333333333</v>
      </c>
      <c r="C3516" s="18" t="n"/>
      <c r="D3516" s="19">
        <f>D3515+1</f>
        <v/>
      </c>
      <c r="E3516" s="178" t="n">
        <v>26.77804</v>
      </c>
      <c r="F3516" s="14" t="n"/>
      <c r="G3516" s="14" t="n"/>
      <c r="H3516" s="14" t="n"/>
    </row>
    <row r="3517" ht="15.6" customHeight="1">
      <c r="A3517" s="17" t="n">
        <v>33385</v>
      </c>
      <c r="B3517" s="18" t="n">
        <v>0.125</v>
      </c>
      <c r="C3517" s="18" t="n"/>
      <c r="D3517" s="19">
        <f>D3516+1</f>
        <v/>
      </c>
      <c r="E3517" s="178" t="n">
        <v>26.53338</v>
      </c>
      <c r="F3517" s="14" t="n"/>
      <c r="G3517" s="14" t="n"/>
      <c r="H3517" s="14" t="n"/>
    </row>
    <row r="3518" ht="15.6" customHeight="1">
      <c r="A3518" s="17" t="n">
        <v>33385</v>
      </c>
      <c r="B3518" s="18" t="n">
        <v>0.1666666666666667</v>
      </c>
      <c r="C3518" s="18" t="n"/>
      <c r="D3518" s="19">
        <f>D3517+1</f>
        <v/>
      </c>
      <c r="E3518" s="178" t="n">
        <v>26.22709</v>
      </c>
      <c r="F3518" s="14" t="n"/>
      <c r="G3518" s="14" t="n"/>
      <c r="H3518" s="14" t="n"/>
    </row>
    <row r="3519" ht="15.6" customHeight="1">
      <c r="A3519" s="17" t="n">
        <v>33385</v>
      </c>
      <c r="B3519" s="18" t="n">
        <v>0.2083333333333333</v>
      </c>
      <c r="C3519" s="18" t="n"/>
      <c r="D3519" s="19">
        <f>D3518+1</f>
        <v/>
      </c>
      <c r="E3519" s="178" t="n">
        <v>25.97937</v>
      </c>
      <c r="F3519" s="14" t="n"/>
      <c r="G3519" s="14" t="n"/>
      <c r="H3519" s="14" t="n"/>
    </row>
    <row r="3520" ht="15.6" customHeight="1">
      <c r="A3520" s="17" t="n">
        <v>33385</v>
      </c>
      <c r="B3520" s="18" t="n">
        <v>0.25</v>
      </c>
      <c r="C3520" s="18" t="n"/>
      <c r="D3520" s="19">
        <f>D3519+1</f>
        <v/>
      </c>
      <c r="E3520" s="178" t="n">
        <v>25.81088</v>
      </c>
      <c r="F3520" s="14" t="n"/>
      <c r="G3520" s="14" t="n"/>
      <c r="H3520" s="14" t="n"/>
    </row>
    <row r="3521" ht="15.6" customHeight="1">
      <c r="A3521" s="17" t="n">
        <v>33385</v>
      </c>
      <c r="B3521" s="18" t="n">
        <v>0.2916666666666667</v>
      </c>
      <c r="C3521" s="18" t="n"/>
      <c r="D3521" s="19">
        <f>D3520+1</f>
        <v/>
      </c>
      <c r="E3521" s="178" t="n">
        <v>25.96415</v>
      </c>
      <c r="F3521" s="14" t="n"/>
      <c r="G3521" s="14" t="n"/>
      <c r="H3521" s="14" t="n"/>
    </row>
    <row r="3522" ht="15.6" customHeight="1">
      <c r="A3522" s="17" t="n">
        <v>33385</v>
      </c>
      <c r="B3522" s="18" t="n">
        <v>0.3333333333333333</v>
      </c>
      <c r="C3522" s="18" t="n"/>
      <c r="D3522" s="19">
        <f>D3521+1</f>
        <v/>
      </c>
      <c r="E3522" s="178" t="n">
        <v>26.41097</v>
      </c>
      <c r="F3522" s="14" t="n"/>
      <c r="G3522" s="14" t="n"/>
      <c r="H3522" s="14" t="n"/>
    </row>
    <row r="3523" ht="15.6" customHeight="1">
      <c r="A3523" s="17" t="n">
        <v>33385</v>
      </c>
      <c r="B3523" s="18" t="n">
        <v>0.375</v>
      </c>
      <c r="C3523" s="18" t="n"/>
      <c r="D3523" s="19">
        <f>D3522+1</f>
        <v/>
      </c>
      <c r="E3523" s="178" t="n">
        <v>26.66259</v>
      </c>
      <c r="F3523" s="14" t="n"/>
      <c r="G3523" s="14" t="n"/>
      <c r="H3523" s="14" t="n"/>
    </row>
    <row r="3524" ht="15.6" customHeight="1">
      <c r="A3524" s="17" t="n">
        <v>33385</v>
      </c>
      <c r="B3524" s="18" t="n">
        <v>0.4166666666666667</v>
      </c>
      <c r="C3524" s="18" t="n"/>
      <c r="D3524" s="19">
        <f>D3523+1</f>
        <v/>
      </c>
      <c r="E3524" s="178" t="n">
        <v>27.4372</v>
      </c>
      <c r="F3524" s="14" t="n"/>
      <c r="G3524" s="14" t="n"/>
      <c r="H3524" s="14" t="n"/>
    </row>
    <row r="3525" ht="15.6" customHeight="1">
      <c r="A3525" s="17" t="n">
        <v>33385</v>
      </c>
      <c r="B3525" s="18" t="n">
        <v>0.4583333333333333</v>
      </c>
      <c r="C3525" s="18" t="n"/>
      <c r="D3525" s="19">
        <f>D3524+1</f>
        <v/>
      </c>
      <c r="E3525" s="178" t="n">
        <v>28.17443</v>
      </c>
      <c r="F3525" s="14" t="n"/>
      <c r="G3525" s="14" t="n"/>
      <c r="H3525" s="14" t="n"/>
    </row>
    <row r="3526" ht="15.6" customHeight="1">
      <c r="A3526" s="17" t="n">
        <v>33385</v>
      </c>
      <c r="B3526" s="18" t="n">
        <v>0.5</v>
      </c>
      <c r="C3526" s="18" t="n"/>
      <c r="D3526" s="19">
        <f>D3525+1</f>
        <v/>
      </c>
      <c r="E3526" s="178" t="n">
        <v>29.48067</v>
      </c>
      <c r="F3526" s="14" t="n"/>
      <c r="G3526" s="14" t="n"/>
      <c r="H3526" s="14" t="n"/>
    </row>
    <row r="3527" ht="15.6" customHeight="1">
      <c r="A3527" s="17" t="n">
        <v>33385</v>
      </c>
      <c r="B3527" s="18" t="n">
        <v>0.5416666666666666</v>
      </c>
      <c r="C3527" s="18" t="n"/>
      <c r="D3527" s="19">
        <f>D3526+1</f>
        <v/>
      </c>
      <c r="E3527" s="178" t="n">
        <v>30.52349</v>
      </c>
      <c r="F3527" s="14" t="n"/>
      <c r="G3527" s="14" t="n"/>
      <c r="H3527" s="14" t="n"/>
    </row>
    <row r="3528" ht="15.6" customHeight="1">
      <c r="A3528" s="17" t="n">
        <v>33385</v>
      </c>
      <c r="B3528" s="18" t="n">
        <v>0.5833333333333334</v>
      </c>
      <c r="C3528" s="18" t="n"/>
      <c r="D3528" s="19">
        <f>D3527+1</f>
        <v/>
      </c>
      <c r="E3528" s="178" t="n">
        <v>31.20341</v>
      </c>
      <c r="F3528" s="14" t="n"/>
      <c r="G3528" s="14" t="n"/>
      <c r="H3528" s="14" t="n"/>
    </row>
    <row r="3529" ht="15.6" customHeight="1">
      <c r="A3529" s="17" t="n">
        <v>33385</v>
      </c>
      <c r="B3529" s="18" t="n">
        <v>0.625</v>
      </c>
      <c r="C3529" s="18" t="n"/>
      <c r="D3529" s="19">
        <f>D3528+1</f>
        <v/>
      </c>
      <c r="E3529" s="178" t="n">
        <v>31.08955</v>
      </c>
      <c r="F3529" s="14" t="n"/>
      <c r="G3529" s="14" t="n"/>
      <c r="H3529" s="14" t="n"/>
    </row>
    <row r="3530" ht="15.6" customHeight="1">
      <c r="A3530" s="17" t="n">
        <v>33385</v>
      </c>
      <c r="B3530" s="18" t="n">
        <v>0.6666666666666666</v>
      </c>
      <c r="C3530" s="18" t="n"/>
      <c r="D3530" s="19">
        <f>D3529+1</f>
        <v/>
      </c>
      <c r="E3530" s="178" t="n">
        <v>30.80785</v>
      </c>
      <c r="F3530" s="14" t="n"/>
      <c r="G3530" s="14" t="n"/>
      <c r="H3530" s="14" t="n"/>
    </row>
    <row r="3531" ht="15.6" customHeight="1">
      <c r="A3531" s="17" t="n">
        <v>33385</v>
      </c>
      <c r="B3531" s="18" t="n">
        <v>0.7083333333333334</v>
      </c>
      <c r="C3531" s="18" t="n"/>
      <c r="D3531" s="19">
        <f>D3530+1</f>
        <v/>
      </c>
      <c r="E3531" s="178" t="n">
        <v>30.81113</v>
      </c>
      <c r="F3531" s="14" t="n"/>
      <c r="G3531" s="14" t="n"/>
      <c r="H3531" s="14" t="n"/>
    </row>
    <row r="3532" ht="15.6" customHeight="1">
      <c r="A3532" s="17" t="n">
        <v>33385</v>
      </c>
      <c r="B3532" s="18" t="n">
        <v>0.75</v>
      </c>
      <c r="C3532" s="18" t="n"/>
      <c r="D3532" s="19">
        <f>D3531+1</f>
        <v/>
      </c>
      <c r="E3532" s="178" t="n">
        <v>30.55743</v>
      </c>
      <c r="F3532" s="14" t="n"/>
      <c r="G3532" s="14" t="n"/>
      <c r="H3532" s="14" t="n"/>
    </row>
    <row r="3533" ht="15.6" customHeight="1">
      <c r="A3533" s="17" t="n">
        <v>33385</v>
      </c>
      <c r="B3533" s="18" t="n">
        <v>0.7916666666666666</v>
      </c>
      <c r="C3533" s="18" t="n"/>
      <c r="D3533" s="19">
        <f>D3532+1</f>
        <v/>
      </c>
      <c r="E3533" s="178" t="n">
        <v>30.00815</v>
      </c>
      <c r="F3533" s="14" t="n"/>
      <c r="G3533" s="14" t="n"/>
      <c r="H3533" s="14" t="n"/>
    </row>
    <row r="3534" ht="15.6" customHeight="1">
      <c r="A3534" s="17" t="n">
        <v>33385</v>
      </c>
      <c r="B3534" s="18" t="n">
        <v>0.8333333333333334</v>
      </c>
      <c r="C3534" s="18" t="n"/>
      <c r="D3534" s="19">
        <f>D3533+1</f>
        <v/>
      </c>
      <c r="E3534" s="178" t="n">
        <v>29.42939</v>
      </c>
      <c r="F3534" s="14" t="n"/>
      <c r="G3534" s="14" t="n"/>
      <c r="H3534" s="14" t="n"/>
    </row>
    <row r="3535" ht="15.6" customHeight="1">
      <c r="A3535" s="17" t="n">
        <v>33385</v>
      </c>
      <c r="B3535" s="18" t="n">
        <v>0.875</v>
      </c>
      <c r="C3535" s="18" t="n"/>
      <c r="D3535" s="19">
        <f>D3534+1</f>
        <v/>
      </c>
      <c r="E3535" s="178" t="n">
        <v>28.95381</v>
      </c>
      <c r="F3535" s="14" t="n"/>
      <c r="G3535" s="14" t="n"/>
      <c r="H3535" s="14" t="n"/>
    </row>
    <row r="3536" ht="15.6" customHeight="1">
      <c r="A3536" s="17" t="n">
        <v>33385</v>
      </c>
      <c r="B3536" s="18" t="n">
        <v>0.9166666666666666</v>
      </c>
      <c r="C3536" s="18" t="n"/>
      <c r="D3536" s="19">
        <f>D3535+1</f>
        <v/>
      </c>
      <c r="E3536" s="178" t="n">
        <v>28.52253</v>
      </c>
      <c r="F3536" s="14" t="n"/>
      <c r="G3536" s="14" t="n"/>
      <c r="H3536" s="14" t="n"/>
    </row>
    <row r="3537" ht="15.6" customHeight="1">
      <c r="A3537" s="17" t="n">
        <v>33385</v>
      </c>
      <c r="B3537" s="18" t="n">
        <v>0.9583333333333334</v>
      </c>
      <c r="C3537" s="18" t="n"/>
      <c r="D3537" s="19">
        <f>D3536+1</f>
        <v/>
      </c>
      <c r="E3537" s="178" t="n">
        <v>28.17056</v>
      </c>
      <c r="F3537" s="14" t="n"/>
      <c r="G3537" s="14" t="n"/>
      <c r="H3537" s="14" t="n"/>
    </row>
    <row r="3538" ht="15.6" customHeight="1">
      <c r="A3538" s="17" t="n">
        <v>33385</v>
      </c>
      <c r="B3538" s="20" t="n">
        <v>1</v>
      </c>
      <c r="C3538" s="20" t="n"/>
      <c r="D3538" s="19">
        <f>D3537+1</f>
        <v/>
      </c>
      <c r="E3538" s="178" t="n">
        <v>27.84542</v>
      </c>
      <c r="F3538" s="14" t="n"/>
      <c r="G3538" s="14" t="n"/>
      <c r="H3538" s="14" t="n"/>
    </row>
    <row r="3539" ht="15.6" customHeight="1">
      <c r="A3539" s="17" t="n">
        <v>33386</v>
      </c>
      <c r="B3539" s="18" t="n">
        <v>0.04166666666666666</v>
      </c>
      <c r="C3539" s="18" t="n"/>
      <c r="D3539" s="19">
        <f>D3538+1</f>
        <v/>
      </c>
      <c r="E3539" s="178" t="n">
        <v>27.47928</v>
      </c>
      <c r="F3539" s="14" t="n"/>
      <c r="G3539" s="14" t="n"/>
      <c r="H3539" s="14" t="n"/>
    </row>
    <row r="3540" ht="15.6" customHeight="1">
      <c r="A3540" s="17" t="n">
        <v>33386</v>
      </c>
      <c r="B3540" s="18" t="n">
        <v>0.08333333333333333</v>
      </c>
      <c r="C3540" s="18" t="n"/>
      <c r="D3540" s="19">
        <f>D3539+1</f>
        <v/>
      </c>
      <c r="E3540" s="178" t="n">
        <v>27.26504</v>
      </c>
      <c r="F3540" s="14" t="n"/>
      <c r="G3540" s="14" t="n"/>
      <c r="H3540" s="14" t="n"/>
    </row>
    <row r="3541" ht="15.6" customHeight="1">
      <c r="A3541" s="17" t="n">
        <v>33386</v>
      </c>
      <c r="B3541" s="18" t="n">
        <v>0.125</v>
      </c>
      <c r="C3541" s="18" t="n"/>
      <c r="D3541" s="19">
        <f>D3540+1</f>
        <v/>
      </c>
      <c r="E3541" s="178" t="n">
        <v>27.13708</v>
      </c>
      <c r="F3541" s="14" t="n"/>
      <c r="G3541" s="14" t="n"/>
      <c r="H3541" s="14" t="n"/>
    </row>
    <row r="3542" ht="15.6" customHeight="1">
      <c r="A3542" s="17" t="n">
        <v>33386</v>
      </c>
      <c r="B3542" s="18" t="n">
        <v>0.1666666666666667</v>
      </c>
      <c r="C3542" s="18" t="n"/>
      <c r="D3542" s="19">
        <f>D3541+1</f>
        <v/>
      </c>
      <c r="E3542" s="178" t="n">
        <v>26.92218</v>
      </c>
      <c r="F3542" s="14" t="n"/>
      <c r="G3542" s="14" t="n"/>
      <c r="H3542" s="14" t="n"/>
    </row>
    <row r="3543" ht="15.6" customHeight="1">
      <c r="A3543" s="17" t="n">
        <v>33386</v>
      </c>
      <c r="B3543" s="18" t="n">
        <v>0.2083333333333333</v>
      </c>
      <c r="C3543" s="18" t="n"/>
      <c r="D3543" s="19">
        <f>D3542+1</f>
        <v/>
      </c>
      <c r="E3543" s="178" t="n">
        <v>26.66349</v>
      </c>
      <c r="F3543" s="14" t="n"/>
      <c r="G3543" s="14" t="n"/>
      <c r="H3543" s="14" t="n"/>
    </row>
    <row r="3544" ht="15.6" customHeight="1">
      <c r="A3544" s="17" t="n">
        <v>33386</v>
      </c>
      <c r="B3544" s="18" t="n">
        <v>0.25</v>
      </c>
      <c r="C3544" s="18" t="n"/>
      <c r="D3544" s="19">
        <f>D3543+1</f>
        <v/>
      </c>
      <c r="E3544" s="178" t="n">
        <v>26.43472</v>
      </c>
      <c r="F3544" s="14" t="n"/>
      <c r="G3544" s="14" t="n"/>
      <c r="H3544" s="14" t="n"/>
    </row>
    <row r="3545" ht="15.6" customHeight="1">
      <c r="A3545" s="17" t="n">
        <v>33386</v>
      </c>
      <c r="B3545" s="18" t="n">
        <v>0.2916666666666667</v>
      </c>
      <c r="C3545" s="18" t="n"/>
      <c r="D3545" s="19">
        <f>D3544+1</f>
        <v/>
      </c>
      <c r="E3545" s="178" t="n">
        <v>26.38721</v>
      </c>
      <c r="F3545" s="14" t="n"/>
      <c r="G3545" s="14" t="n"/>
      <c r="H3545" s="14" t="n"/>
    </row>
    <row r="3546" ht="15.6" customHeight="1">
      <c r="A3546" s="17" t="n">
        <v>33386</v>
      </c>
      <c r="B3546" s="18" t="n">
        <v>0.3333333333333333</v>
      </c>
      <c r="C3546" s="18" t="n"/>
      <c r="D3546" s="19">
        <f>D3545+1</f>
        <v/>
      </c>
      <c r="E3546" s="178" t="n">
        <v>26.65053</v>
      </c>
      <c r="F3546" s="14" t="n"/>
      <c r="G3546" s="14" t="n"/>
      <c r="H3546" s="14" t="n"/>
    </row>
    <row r="3547" ht="15.6" customHeight="1">
      <c r="A3547" s="17" t="n">
        <v>33386</v>
      </c>
      <c r="B3547" s="18" t="n">
        <v>0.375</v>
      </c>
      <c r="C3547" s="18" t="n"/>
      <c r="D3547" s="19">
        <f>D3546+1</f>
        <v/>
      </c>
      <c r="E3547" s="178" t="n">
        <v>27.24982</v>
      </c>
      <c r="F3547" s="14" t="n"/>
      <c r="G3547" s="14" t="n"/>
      <c r="H3547" s="14" t="n"/>
    </row>
    <row r="3548" ht="15.6" customHeight="1">
      <c r="A3548" s="17" t="n">
        <v>33386</v>
      </c>
      <c r="B3548" s="18" t="n">
        <v>0.4166666666666667</v>
      </c>
      <c r="C3548" s="18" t="n"/>
      <c r="D3548" s="19">
        <f>D3547+1</f>
        <v/>
      </c>
      <c r="E3548" s="178" t="n">
        <v>28.27912</v>
      </c>
      <c r="F3548" s="14" t="n"/>
      <c r="G3548" s="14" t="n"/>
      <c r="H3548" s="14" t="n"/>
    </row>
    <row r="3549" ht="15.6" customHeight="1">
      <c r="A3549" s="17" t="n">
        <v>33386</v>
      </c>
      <c r="B3549" s="18" t="n">
        <v>0.4583333333333333</v>
      </c>
      <c r="C3549" s="18" t="n"/>
      <c r="D3549" s="19">
        <f>D3548+1</f>
        <v/>
      </c>
      <c r="E3549" s="178" t="n">
        <v>29.50596</v>
      </c>
      <c r="F3549" s="14" t="n"/>
      <c r="G3549" s="14" t="n"/>
      <c r="H3549" s="14" t="n"/>
    </row>
    <row r="3550" ht="15.6" customHeight="1">
      <c r="A3550" s="17" t="n">
        <v>33386</v>
      </c>
      <c r="B3550" s="18" t="n">
        <v>0.5</v>
      </c>
      <c r="C3550" s="18" t="n"/>
      <c r="D3550" s="19">
        <f>D3549+1</f>
        <v/>
      </c>
      <c r="E3550" s="178" t="n">
        <v>30.58004</v>
      </c>
      <c r="F3550" s="14" t="n"/>
      <c r="G3550" s="14" t="n"/>
      <c r="H3550" s="14" t="n"/>
    </row>
    <row r="3551" ht="15.6" customHeight="1">
      <c r="A3551" s="17" t="n">
        <v>33386</v>
      </c>
      <c r="B3551" s="18" t="n">
        <v>0.5416666666666666</v>
      </c>
      <c r="C3551" s="18" t="n"/>
      <c r="D3551" s="19">
        <f>D3550+1</f>
        <v/>
      </c>
      <c r="E3551" s="178" t="n">
        <v>31.46647</v>
      </c>
      <c r="F3551" s="14" t="n"/>
      <c r="G3551" s="14" t="n"/>
      <c r="H3551" s="14" t="n"/>
    </row>
    <row r="3552" ht="15.6" customHeight="1">
      <c r="A3552" s="17" t="n">
        <v>33386</v>
      </c>
      <c r="B3552" s="18" t="n">
        <v>0.5833333333333334</v>
      </c>
      <c r="C3552" s="18" t="n"/>
      <c r="D3552" s="19">
        <f>D3551+1</f>
        <v/>
      </c>
      <c r="E3552" s="178" t="n">
        <v>31.69221</v>
      </c>
      <c r="F3552" s="14" t="n"/>
      <c r="G3552" s="14" t="n"/>
      <c r="H3552" s="14" t="n"/>
    </row>
    <row r="3553" ht="15.6" customHeight="1">
      <c r="A3553" s="17" t="n">
        <v>33386</v>
      </c>
      <c r="B3553" s="18" t="n">
        <v>0.625</v>
      </c>
      <c r="C3553" s="18" t="n"/>
      <c r="D3553" s="19">
        <f>D3552+1</f>
        <v/>
      </c>
      <c r="E3553" s="178" t="n">
        <v>31.92313</v>
      </c>
      <c r="F3553" s="14" t="n"/>
      <c r="G3553" s="14" t="n"/>
      <c r="H3553" s="14" t="n"/>
    </row>
    <row r="3554" ht="15.6" customHeight="1">
      <c r="A3554" s="17" t="n">
        <v>33386</v>
      </c>
      <c r="B3554" s="18" t="n">
        <v>0.6666666666666666</v>
      </c>
      <c r="C3554" s="18" t="n"/>
      <c r="D3554" s="19">
        <f>D3553+1</f>
        <v/>
      </c>
      <c r="E3554" s="178" t="n">
        <v>31.65051</v>
      </c>
      <c r="F3554" s="14" t="n"/>
      <c r="G3554" s="14" t="n"/>
      <c r="H3554" s="14" t="n"/>
    </row>
    <row r="3555" ht="15.6" customHeight="1">
      <c r="A3555" s="17" t="n">
        <v>33386</v>
      </c>
      <c r="B3555" s="18" t="n">
        <v>0.7083333333333334</v>
      </c>
      <c r="C3555" s="18" t="n"/>
      <c r="D3555" s="19">
        <f>D3554+1</f>
        <v/>
      </c>
      <c r="E3555" s="178" t="n">
        <v>31.03717</v>
      </c>
      <c r="F3555" s="14" t="n"/>
      <c r="G3555" s="14" t="n"/>
      <c r="H3555" s="14" t="n"/>
    </row>
    <row r="3556" ht="15.6" customHeight="1">
      <c r="A3556" s="17" t="n">
        <v>33386</v>
      </c>
      <c r="B3556" s="18" t="n">
        <v>0.75</v>
      </c>
      <c r="C3556" s="18" t="n"/>
      <c r="D3556" s="19">
        <f>D3555+1</f>
        <v/>
      </c>
      <c r="E3556" s="178" t="n">
        <v>30.83803</v>
      </c>
      <c r="F3556" s="14" t="n"/>
      <c r="G3556" s="14" t="n"/>
      <c r="H3556" s="14" t="n"/>
    </row>
    <row r="3557" ht="15.6" customHeight="1">
      <c r="A3557" s="17" t="n">
        <v>33386</v>
      </c>
      <c r="B3557" s="18" t="n">
        <v>0.7916666666666666</v>
      </c>
      <c r="C3557" s="18" t="n"/>
      <c r="D3557" s="19">
        <f>D3556+1</f>
        <v/>
      </c>
      <c r="E3557" s="178" t="n">
        <v>30.47987</v>
      </c>
      <c r="F3557" s="14" t="n"/>
      <c r="G3557" s="14" t="n"/>
      <c r="H3557" s="14" t="n"/>
    </row>
    <row r="3558" ht="15.6" customHeight="1">
      <c r="A3558" s="17" t="n">
        <v>33386</v>
      </c>
      <c r="B3558" s="18" t="n">
        <v>0.8333333333333334</v>
      </c>
      <c r="C3558" s="18" t="n"/>
      <c r="D3558" s="19">
        <f>D3557+1</f>
        <v/>
      </c>
      <c r="E3558" s="178" t="n">
        <v>30.02074</v>
      </c>
      <c r="F3558" s="14" t="n"/>
      <c r="G3558" s="14" t="n"/>
      <c r="H3558" s="14" t="n"/>
    </row>
    <row r="3559" ht="15.6" customHeight="1">
      <c r="A3559" s="17" t="n">
        <v>33386</v>
      </c>
      <c r="B3559" s="18" t="n">
        <v>0.875</v>
      </c>
      <c r="C3559" s="18" t="n"/>
      <c r="D3559" s="19">
        <f>D3558+1</f>
        <v/>
      </c>
      <c r="E3559" s="178" t="n">
        <v>29.58499</v>
      </c>
      <c r="F3559" s="14" t="n"/>
      <c r="G3559" s="14" t="n"/>
      <c r="H3559" s="14" t="n"/>
    </row>
    <row r="3560" ht="15.6" customHeight="1">
      <c r="A3560" s="17" t="n">
        <v>33386</v>
      </c>
      <c r="B3560" s="18" t="n">
        <v>0.9166666666666666</v>
      </c>
      <c r="C3560" s="18" t="n"/>
      <c r="D3560" s="19">
        <f>D3559+1</f>
        <v/>
      </c>
      <c r="E3560" s="178" t="n">
        <v>29.04565</v>
      </c>
      <c r="F3560" s="14" t="n"/>
      <c r="G3560" s="14" t="n"/>
      <c r="H3560" s="14" t="n"/>
    </row>
    <row r="3561" ht="15.6" customHeight="1">
      <c r="A3561" s="17" t="n">
        <v>33386</v>
      </c>
      <c r="B3561" s="18" t="n">
        <v>0.9583333333333334</v>
      </c>
      <c r="C3561" s="18" t="n"/>
      <c r="D3561" s="19">
        <f>D3560+1</f>
        <v/>
      </c>
      <c r="E3561" s="178" t="n">
        <v>28.56199</v>
      </c>
      <c r="F3561" s="14" t="n"/>
      <c r="G3561" s="14" t="n"/>
      <c r="H3561" s="14" t="n"/>
    </row>
    <row r="3562" ht="15.6" customHeight="1">
      <c r="A3562" s="17" t="n">
        <v>33386</v>
      </c>
      <c r="B3562" s="20" t="n">
        <v>1</v>
      </c>
      <c r="C3562" s="20" t="n"/>
      <c r="D3562" s="19">
        <f>D3561+1</f>
        <v/>
      </c>
      <c r="E3562" s="178" t="n">
        <v>28.25787</v>
      </c>
      <c r="F3562" s="14" t="n"/>
      <c r="G3562" s="14" t="n"/>
      <c r="H3562" s="14" t="n"/>
    </row>
    <row r="3563" ht="15.6" customHeight="1">
      <c r="A3563" s="17" t="n">
        <v>33387</v>
      </c>
      <c r="B3563" s="18" t="n">
        <v>0.04166666666666666</v>
      </c>
      <c r="C3563" s="18" t="n"/>
      <c r="D3563" s="19">
        <f>D3562+1</f>
        <v/>
      </c>
      <c r="E3563" s="178" t="n">
        <v>27.90937</v>
      </c>
      <c r="F3563" s="14" t="n"/>
      <c r="G3563" s="14" t="n"/>
      <c r="H3563" s="14" t="n"/>
    </row>
    <row r="3564" ht="15.6" customHeight="1">
      <c r="A3564" s="17" t="n">
        <v>33387</v>
      </c>
      <c r="B3564" s="18" t="n">
        <v>0.08333333333333333</v>
      </c>
      <c r="C3564" s="18" t="n"/>
      <c r="D3564" s="19">
        <f>D3563+1</f>
        <v/>
      </c>
      <c r="E3564" s="178" t="n">
        <v>27.45493</v>
      </c>
      <c r="F3564" s="14" t="n"/>
      <c r="G3564" s="14" t="n"/>
      <c r="H3564" s="14" t="n"/>
    </row>
    <row r="3565" ht="15.6" customHeight="1">
      <c r="A3565" s="17" t="n">
        <v>33387</v>
      </c>
      <c r="B3565" s="18" t="n">
        <v>0.125</v>
      </c>
      <c r="C3565" s="18" t="n"/>
      <c r="D3565" s="19">
        <f>D3564+1</f>
        <v/>
      </c>
      <c r="E3565" s="178" t="n">
        <v>26.99776</v>
      </c>
      <c r="F3565" s="14" t="n"/>
      <c r="G3565" s="14" t="n"/>
      <c r="H3565" s="14" t="n"/>
    </row>
    <row r="3566" ht="15.6" customHeight="1">
      <c r="A3566" s="17" t="n">
        <v>33387</v>
      </c>
      <c r="B3566" s="18" t="n">
        <v>0.1666666666666667</v>
      </c>
      <c r="C3566" s="18" t="n"/>
      <c r="D3566" s="19">
        <f>D3565+1</f>
        <v/>
      </c>
      <c r="E3566" s="178" t="n">
        <v>26.55362</v>
      </c>
      <c r="F3566" s="14" t="n"/>
      <c r="G3566" s="14" t="n"/>
      <c r="H3566" s="14" t="n"/>
    </row>
    <row r="3567" ht="15.6" customHeight="1">
      <c r="A3567" s="17" t="n">
        <v>33387</v>
      </c>
      <c r="B3567" s="18" t="n">
        <v>0.2083333333333333</v>
      </c>
      <c r="C3567" s="18" t="n"/>
      <c r="D3567" s="19">
        <f>D3566+1</f>
        <v/>
      </c>
      <c r="E3567" s="178" t="n">
        <v>26.14331</v>
      </c>
      <c r="F3567" s="14" t="n"/>
      <c r="G3567" s="14" t="n"/>
      <c r="H3567" s="14" t="n"/>
    </row>
    <row r="3568" ht="15.6" customHeight="1">
      <c r="A3568" s="17" t="n">
        <v>33387</v>
      </c>
      <c r="B3568" s="18" t="n">
        <v>0.25</v>
      </c>
      <c r="C3568" s="18" t="n"/>
      <c r="D3568" s="19">
        <f>D3567+1</f>
        <v/>
      </c>
      <c r="E3568" s="178" t="n">
        <v>25.90432</v>
      </c>
      <c r="F3568" s="14" t="n"/>
      <c r="G3568" s="14" t="n"/>
      <c r="H3568" s="14" t="n"/>
    </row>
    <row r="3569" ht="15.6" customHeight="1">
      <c r="A3569" s="17" t="n">
        <v>33387</v>
      </c>
      <c r="B3569" s="18" t="n">
        <v>0.2916666666666667</v>
      </c>
      <c r="C3569" s="18" t="n"/>
      <c r="D3569" s="19">
        <f>D3568+1</f>
        <v/>
      </c>
      <c r="E3569" s="178" t="n">
        <v>25.95922</v>
      </c>
      <c r="F3569" s="14" t="n"/>
      <c r="G3569" s="14" t="n"/>
      <c r="H3569" s="14" t="n"/>
    </row>
    <row r="3570" ht="15.6" customHeight="1">
      <c r="A3570" s="17" t="n">
        <v>33387</v>
      </c>
      <c r="B3570" s="18" t="n">
        <v>0.3333333333333333</v>
      </c>
      <c r="C3570" s="18" t="n"/>
      <c r="D3570" s="19">
        <f>D3569+1</f>
        <v/>
      </c>
      <c r="E3570" s="178" t="n">
        <v>26.23684</v>
      </c>
      <c r="F3570" s="14" t="n"/>
      <c r="G3570" s="14" t="n"/>
      <c r="H3570" s="14" t="n"/>
    </row>
    <row r="3571" ht="15.6" customHeight="1">
      <c r="A3571" s="17" t="n">
        <v>33387</v>
      </c>
      <c r="B3571" s="18" t="n">
        <v>0.375</v>
      </c>
      <c r="C3571" s="18" t="n"/>
      <c r="D3571" s="19">
        <f>D3570+1</f>
        <v/>
      </c>
      <c r="E3571" s="178" t="n">
        <v>26.92837</v>
      </c>
      <c r="F3571" s="14" t="n"/>
      <c r="G3571" s="14" t="n"/>
      <c r="H3571" s="14" t="n"/>
    </row>
    <row r="3572" ht="15.6" customHeight="1">
      <c r="A3572" s="17" t="n">
        <v>33387</v>
      </c>
      <c r="B3572" s="18" t="n">
        <v>0.4166666666666667</v>
      </c>
      <c r="C3572" s="18" t="n"/>
      <c r="D3572" s="19">
        <f>D3571+1</f>
        <v/>
      </c>
      <c r="E3572" s="178" t="n">
        <v>28.02237</v>
      </c>
      <c r="F3572" s="14" t="n"/>
      <c r="G3572" s="14" t="n"/>
      <c r="H3572" s="14" t="n"/>
    </row>
    <row r="3573" ht="15.6" customHeight="1">
      <c r="A3573" s="17" t="n">
        <v>33387</v>
      </c>
      <c r="B3573" s="18" t="n">
        <v>0.4583333333333333</v>
      </c>
      <c r="C3573" s="18" t="n"/>
      <c r="D3573" s="19">
        <f>D3572+1</f>
        <v/>
      </c>
      <c r="E3573" s="178" t="n">
        <v>29.35295</v>
      </c>
      <c r="F3573" s="14" t="n"/>
      <c r="G3573" s="14" t="n"/>
      <c r="H3573" s="14" t="n"/>
    </row>
    <row r="3574" ht="15.6" customHeight="1">
      <c r="A3574" s="17" t="n">
        <v>33387</v>
      </c>
      <c r="B3574" s="18" t="n">
        <v>0.5</v>
      </c>
      <c r="C3574" s="18" t="n"/>
      <c r="D3574" s="19">
        <f>D3573+1</f>
        <v/>
      </c>
      <c r="E3574" s="178" t="n">
        <v>30.55876</v>
      </c>
      <c r="F3574" s="14" t="n"/>
      <c r="G3574" s="14" t="n"/>
      <c r="H3574" s="14" t="n"/>
    </row>
    <row r="3575" ht="15.6" customHeight="1">
      <c r="A3575" s="17" t="n">
        <v>33387</v>
      </c>
      <c r="B3575" s="18" t="n">
        <v>0.5416666666666666</v>
      </c>
      <c r="C3575" s="18" t="n"/>
      <c r="D3575" s="19">
        <f>D3574+1</f>
        <v/>
      </c>
      <c r="E3575" s="178" t="n">
        <v>31.56119</v>
      </c>
      <c r="F3575" s="14" t="n"/>
      <c r="G3575" s="14" t="n"/>
      <c r="H3575" s="14" t="n"/>
    </row>
    <row r="3576" ht="15.6" customHeight="1">
      <c r="A3576" s="17" t="n">
        <v>33387</v>
      </c>
      <c r="B3576" s="18" t="n">
        <v>0.5833333333333334</v>
      </c>
      <c r="C3576" s="18" t="n"/>
      <c r="D3576" s="19">
        <f>D3575+1</f>
        <v/>
      </c>
      <c r="E3576" s="178" t="n">
        <v>32.09245</v>
      </c>
      <c r="F3576" s="14" t="n"/>
      <c r="G3576" s="14" t="n"/>
      <c r="H3576" s="14" t="n"/>
    </row>
    <row r="3577" ht="15.6" customHeight="1">
      <c r="A3577" s="17" t="n">
        <v>33387</v>
      </c>
      <c r="B3577" s="18" t="n">
        <v>0.625</v>
      </c>
      <c r="C3577" s="18" t="n"/>
      <c r="D3577" s="19">
        <f>D3576+1</f>
        <v/>
      </c>
      <c r="E3577" s="178" t="n">
        <v>31.8815</v>
      </c>
      <c r="F3577" s="14" t="n"/>
      <c r="G3577" s="14" t="n"/>
      <c r="H3577" s="14" t="n"/>
    </row>
    <row r="3578" ht="15.6" customHeight="1">
      <c r="A3578" s="17" t="n">
        <v>33387</v>
      </c>
      <c r="B3578" s="18" t="n">
        <v>0.6666666666666666</v>
      </c>
      <c r="C3578" s="18" t="n"/>
      <c r="D3578" s="19">
        <f>D3577+1</f>
        <v/>
      </c>
      <c r="E3578" s="178" t="n">
        <v>31.87377</v>
      </c>
      <c r="F3578" s="14" t="n"/>
      <c r="G3578" s="14" t="n"/>
      <c r="H3578" s="14" t="n"/>
    </row>
    <row r="3579" ht="15.6" customHeight="1">
      <c r="A3579" s="17" t="n">
        <v>33387</v>
      </c>
      <c r="B3579" s="18" t="n">
        <v>0.7083333333333334</v>
      </c>
      <c r="C3579" s="18" t="n"/>
      <c r="D3579" s="19">
        <f>D3578+1</f>
        <v/>
      </c>
      <c r="E3579" s="178" t="n">
        <v>31.60941</v>
      </c>
      <c r="F3579" s="14" t="n"/>
      <c r="G3579" s="14" t="n"/>
      <c r="H3579" s="14" t="n"/>
    </row>
    <row r="3580" ht="15.6" customHeight="1">
      <c r="A3580" s="17" t="n">
        <v>33387</v>
      </c>
      <c r="B3580" s="18" t="n">
        <v>0.75</v>
      </c>
      <c r="C3580" s="18" t="n"/>
      <c r="D3580" s="19">
        <f>D3579+1</f>
        <v/>
      </c>
      <c r="E3580" s="178" t="n">
        <v>31.18098</v>
      </c>
      <c r="F3580" s="14" t="n"/>
      <c r="G3580" s="14" t="n"/>
      <c r="H3580" s="14" t="n"/>
    </row>
    <row r="3581" ht="15.6" customHeight="1">
      <c r="A3581" s="17" t="n">
        <v>33387</v>
      </c>
      <c r="B3581" s="18" t="n">
        <v>0.7916666666666666</v>
      </c>
      <c r="C3581" s="18" t="n"/>
      <c r="D3581" s="19">
        <f>D3580+1</f>
        <v/>
      </c>
      <c r="E3581" s="178" t="n">
        <v>30.58589</v>
      </c>
      <c r="F3581" s="14" t="n"/>
      <c r="G3581" s="14" t="n"/>
      <c r="H3581" s="14" t="n"/>
    </row>
    <row r="3582" ht="15.6" customHeight="1">
      <c r="A3582" s="17" t="n">
        <v>33387</v>
      </c>
      <c r="B3582" s="18" t="n">
        <v>0.8333333333333334</v>
      </c>
      <c r="C3582" s="18" t="n"/>
      <c r="D3582" s="19">
        <f>D3581+1</f>
        <v/>
      </c>
      <c r="E3582" s="178" t="n">
        <v>29.84542</v>
      </c>
      <c r="F3582" s="14" t="n"/>
      <c r="G3582" s="14" t="n"/>
      <c r="H3582" s="14" t="n"/>
    </row>
    <row r="3583" ht="15.6" customHeight="1">
      <c r="A3583" s="17" t="n">
        <v>33387</v>
      </c>
      <c r="B3583" s="18" t="n">
        <v>0.875</v>
      </c>
      <c r="C3583" s="18" t="n"/>
      <c r="D3583" s="19">
        <f>D3582+1</f>
        <v/>
      </c>
      <c r="E3583" s="178" t="n">
        <v>29.31775</v>
      </c>
      <c r="F3583" s="14" t="n"/>
      <c r="G3583" s="14" t="n"/>
      <c r="H3583" s="14" t="n"/>
    </row>
    <row r="3584" ht="15.6" customHeight="1">
      <c r="A3584" s="17" t="n">
        <v>33387</v>
      </c>
      <c r="B3584" s="18" t="n">
        <v>0.9166666666666666</v>
      </c>
      <c r="C3584" s="18" t="n"/>
      <c r="D3584" s="19">
        <f>D3583+1</f>
        <v/>
      </c>
      <c r="E3584" s="178" t="n">
        <v>28.91831</v>
      </c>
      <c r="F3584" s="14" t="n"/>
      <c r="G3584" s="14" t="n"/>
      <c r="H3584" s="14" t="n"/>
    </row>
    <row r="3585" ht="15.6" customHeight="1">
      <c r="A3585" s="17" t="n">
        <v>33387</v>
      </c>
      <c r="B3585" s="18" t="n">
        <v>0.9583333333333334</v>
      </c>
      <c r="C3585" s="18" t="n"/>
      <c r="D3585" s="19">
        <f>D3584+1</f>
        <v/>
      </c>
      <c r="E3585" s="178" t="n">
        <v>28.50112</v>
      </c>
      <c r="F3585" s="14" t="n"/>
      <c r="G3585" s="14" t="n"/>
      <c r="H3585" s="14" t="n"/>
    </row>
    <row r="3586" ht="15.6" customHeight="1">
      <c r="A3586" s="17" t="n">
        <v>33387</v>
      </c>
      <c r="B3586" s="20" t="n">
        <v>1</v>
      </c>
      <c r="C3586" s="20" t="n"/>
      <c r="D3586" s="19">
        <f>D3585+1</f>
        <v/>
      </c>
      <c r="E3586" s="178" t="n">
        <v>28.07218</v>
      </c>
      <c r="F3586" s="14" t="n"/>
      <c r="G3586" s="14" t="n"/>
      <c r="H3586" s="14" t="n"/>
    </row>
    <row r="3587" ht="15.6" customHeight="1">
      <c r="A3587" s="17" t="n">
        <v>33388</v>
      </c>
      <c r="B3587" s="18" t="n">
        <v>0.04166666666666666</v>
      </c>
      <c r="C3587" s="18" t="n"/>
      <c r="D3587" s="19">
        <f>D3586+1</f>
        <v/>
      </c>
      <c r="E3587" s="178" t="n">
        <v>27.65489</v>
      </c>
      <c r="F3587" s="14" t="n"/>
      <c r="G3587" s="14" t="n"/>
      <c r="H3587" s="14" t="n"/>
    </row>
    <row r="3588" ht="15.6" customHeight="1">
      <c r="A3588" s="17" t="n">
        <v>33388</v>
      </c>
      <c r="B3588" s="18" t="n">
        <v>0.08333333333333333</v>
      </c>
      <c r="C3588" s="18" t="n"/>
      <c r="D3588" s="19">
        <f>D3587+1</f>
        <v/>
      </c>
      <c r="E3588" s="178" t="n">
        <v>27.20923</v>
      </c>
      <c r="F3588" s="14" t="n"/>
      <c r="G3588" s="14" t="n"/>
      <c r="H3588" s="14" t="n"/>
    </row>
    <row r="3589" ht="15.6" customHeight="1">
      <c r="A3589" s="17" t="n">
        <v>33388</v>
      </c>
      <c r="B3589" s="18" t="n">
        <v>0.125</v>
      </c>
      <c r="C3589" s="18" t="n"/>
      <c r="D3589" s="19">
        <f>D3588+1</f>
        <v/>
      </c>
      <c r="E3589" s="178" t="n">
        <v>26.79012</v>
      </c>
      <c r="F3589" s="14" t="n"/>
      <c r="G3589" s="14" t="n"/>
      <c r="H3589" s="14" t="n"/>
    </row>
    <row r="3590" ht="15.6" customHeight="1">
      <c r="A3590" s="17" t="n">
        <v>33388</v>
      </c>
      <c r="B3590" s="18" t="n">
        <v>0.1666666666666667</v>
      </c>
      <c r="C3590" s="18" t="n"/>
      <c r="D3590" s="19">
        <f>D3589+1</f>
        <v/>
      </c>
      <c r="E3590" s="178" t="n">
        <v>26.39755</v>
      </c>
      <c r="F3590" s="14" t="n"/>
      <c r="G3590" s="14" t="n"/>
      <c r="H3590" s="14" t="n"/>
    </row>
    <row r="3591" ht="15.6" customHeight="1">
      <c r="A3591" s="17" t="n">
        <v>33388</v>
      </c>
      <c r="B3591" s="18" t="n">
        <v>0.2083333333333333</v>
      </c>
      <c r="C3591" s="18" t="n"/>
      <c r="D3591" s="19">
        <f>D3590+1</f>
        <v/>
      </c>
      <c r="E3591" s="178" t="n">
        <v>26.04536</v>
      </c>
      <c r="F3591" s="14" t="n"/>
      <c r="G3591" s="14" t="n"/>
      <c r="H3591" s="14" t="n"/>
    </row>
    <row r="3592" ht="15.6" customHeight="1">
      <c r="A3592" s="17" t="n">
        <v>33388</v>
      </c>
      <c r="B3592" s="18" t="n">
        <v>0.25</v>
      </c>
      <c r="C3592" s="18" t="n"/>
      <c r="D3592" s="19">
        <f>D3591+1</f>
        <v/>
      </c>
      <c r="E3592" s="178" t="n">
        <v>25.89807</v>
      </c>
      <c r="F3592" s="14" t="n"/>
      <c r="G3592" s="14" t="n"/>
      <c r="H3592" s="14" t="n"/>
    </row>
    <row r="3593" ht="15.6" customHeight="1">
      <c r="A3593" s="17" t="n">
        <v>33388</v>
      </c>
      <c r="B3593" s="18" t="n">
        <v>0.2916666666666667</v>
      </c>
      <c r="C3593" s="18" t="n"/>
      <c r="D3593" s="19">
        <f>D3592+1</f>
        <v/>
      </c>
      <c r="E3593" s="178" t="n">
        <v>26.08015</v>
      </c>
      <c r="F3593" s="14" t="n"/>
      <c r="G3593" s="14" t="n"/>
      <c r="H3593" s="14" t="n"/>
    </row>
    <row r="3594" ht="15.6" customHeight="1">
      <c r="A3594" s="17" t="n">
        <v>33388</v>
      </c>
      <c r="B3594" s="18" t="n">
        <v>0.3333333333333333</v>
      </c>
      <c r="C3594" s="18" t="n"/>
      <c r="D3594" s="19">
        <f>D3593+1</f>
        <v/>
      </c>
      <c r="E3594" s="178" t="n">
        <v>26.52579</v>
      </c>
      <c r="F3594" s="14" t="n"/>
      <c r="G3594" s="14" t="n"/>
      <c r="H3594" s="14" t="n"/>
    </row>
    <row r="3595" ht="15.6" customHeight="1">
      <c r="A3595" s="17" t="n">
        <v>33388</v>
      </c>
      <c r="B3595" s="18" t="n">
        <v>0.375</v>
      </c>
      <c r="C3595" s="18" t="n"/>
      <c r="D3595" s="19">
        <f>D3594+1</f>
        <v/>
      </c>
      <c r="E3595" s="178" t="n">
        <v>27.27446</v>
      </c>
      <c r="F3595" s="14" t="n"/>
      <c r="G3595" s="14" t="n"/>
      <c r="H3595" s="14" t="n"/>
    </row>
    <row r="3596" ht="15.6" customHeight="1">
      <c r="A3596" s="17" t="n">
        <v>33388</v>
      </c>
      <c r="B3596" s="18" t="n">
        <v>0.4166666666666667</v>
      </c>
      <c r="C3596" s="18" t="n"/>
      <c r="D3596" s="19">
        <f>D3595+1</f>
        <v/>
      </c>
      <c r="E3596" s="178" t="n">
        <v>28.31358</v>
      </c>
      <c r="F3596" s="14" t="n"/>
      <c r="G3596" s="14" t="n"/>
      <c r="H3596" s="14" t="n"/>
    </row>
    <row r="3597" ht="15.6" customHeight="1">
      <c r="A3597" s="17" t="n">
        <v>33388</v>
      </c>
      <c r="B3597" s="18" t="n">
        <v>0.4583333333333333</v>
      </c>
      <c r="C3597" s="18" t="n"/>
      <c r="D3597" s="19">
        <f>D3596+1</f>
        <v/>
      </c>
      <c r="E3597" s="178" t="n">
        <v>29.30288</v>
      </c>
      <c r="F3597" s="14" t="n"/>
      <c r="G3597" s="14" t="n"/>
      <c r="H3597" s="14" t="n"/>
    </row>
    <row r="3598" ht="15.6" customHeight="1">
      <c r="A3598" s="17" t="n">
        <v>33388</v>
      </c>
      <c r="B3598" s="18" t="n">
        <v>0.5</v>
      </c>
      <c r="C3598" s="18" t="n"/>
      <c r="D3598" s="19">
        <f>D3597+1</f>
        <v/>
      </c>
      <c r="E3598" s="178" t="n">
        <v>30.65716</v>
      </c>
      <c r="F3598" s="14" t="n"/>
      <c r="G3598" s="14" t="n"/>
      <c r="H3598" s="14" t="n"/>
    </row>
    <row r="3599" ht="15.6" customHeight="1">
      <c r="A3599" s="17" t="n">
        <v>33388</v>
      </c>
      <c r="B3599" s="18" t="n">
        <v>0.5416666666666666</v>
      </c>
      <c r="C3599" s="18" t="n"/>
      <c r="D3599" s="19">
        <f>D3598+1</f>
        <v/>
      </c>
      <c r="E3599" s="178" t="n">
        <v>31.87638</v>
      </c>
      <c r="F3599" s="14" t="n"/>
      <c r="G3599" s="14" t="n"/>
      <c r="H3599" s="14" t="n"/>
    </row>
    <row r="3600" ht="15.6" customHeight="1">
      <c r="A3600" s="17" t="n">
        <v>33388</v>
      </c>
      <c r="B3600" s="18" t="n">
        <v>0.5833333333333334</v>
      </c>
      <c r="C3600" s="18" t="n"/>
      <c r="D3600" s="19">
        <f>D3599+1</f>
        <v/>
      </c>
      <c r="E3600" s="178" t="n">
        <v>32.48499</v>
      </c>
      <c r="F3600" s="14" t="n"/>
      <c r="G3600" s="14" t="n"/>
      <c r="H3600" s="14" t="n"/>
    </row>
    <row r="3601" ht="15.6" customHeight="1">
      <c r="A3601" s="17" t="n">
        <v>33388</v>
      </c>
      <c r="B3601" s="18" t="n">
        <v>0.625</v>
      </c>
      <c r="C3601" s="18" t="n"/>
      <c r="D3601" s="19">
        <f>D3600+1</f>
        <v/>
      </c>
      <c r="E3601" s="178" t="n">
        <v>32.54488</v>
      </c>
      <c r="F3601" s="14" t="n"/>
      <c r="G3601" s="14" t="n"/>
      <c r="H3601" s="14" t="n"/>
    </row>
    <row r="3602" ht="15.6" customHeight="1">
      <c r="A3602" s="17" t="n">
        <v>33388</v>
      </c>
      <c r="B3602" s="18" t="n">
        <v>0.6666666666666666</v>
      </c>
      <c r="C3602" s="18" t="n"/>
      <c r="D3602" s="19">
        <f>D3601+1</f>
        <v/>
      </c>
      <c r="E3602" s="178" t="n">
        <v>32.21416</v>
      </c>
      <c r="F3602" s="14" t="n"/>
      <c r="G3602" s="14" t="n"/>
      <c r="H3602" s="14" t="n"/>
    </row>
    <row r="3603" ht="15.6" customHeight="1">
      <c r="A3603" s="17" t="n">
        <v>33388</v>
      </c>
      <c r="B3603" s="18" t="n">
        <v>0.7083333333333334</v>
      </c>
      <c r="C3603" s="18" t="n"/>
      <c r="D3603" s="19">
        <f>D3602+1</f>
        <v/>
      </c>
      <c r="E3603" s="178" t="n">
        <v>31.74422</v>
      </c>
      <c r="F3603" s="14" t="n"/>
      <c r="G3603" s="14" t="n"/>
      <c r="H3603" s="14" t="n"/>
    </row>
    <row r="3604" ht="15.6" customHeight="1">
      <c r="A3604" s="17" t="n">
        <v>33388</v>
      </c>
      <c r="B3604" s="18" t="n">
        <v>0.75</v>
      </c>
      <c r="C3604" s="18" t="n"/>
      <c r="D3604" s="19">
        <f>D3603+1</f>
        <v/>
      </c>
      <c r="E3604" s="178" t="n">
        <v>31.43584</v>
      </c>
      <c r="F3604" s="14" t="n"/>
      <c r="G3604" s="14" t="n"/>
      <c r="H3604" s="14" t="n"/>
    </row>
    <row r="3605" ht="15.6" customHeight="1">
      <c r="A3605" s="17" t="n">
        <v>33388</v>
      </c>
      <c r="B3605" s="18" t="n">
        <v>0.7916666666666666</v>
      </c>
      <c r="C3605" s="18" t="n"/>
      <c r="D3605" s="19">
        <f>D3604+1</f>
        <v/>
      </c>
      <c r="E3605" s="178" t="n">
        <v>31.03272</v>
      </c>
      <c r="F3605" s="14" t="n"/>
      <c r="G3605" s="14" t="n"/>
      <c r="H3605" s="14" t="n"/>
    </row>
    <row r="3606" ht="15.6" customHeight="1">
      <c r="A3606" s="17" t="n">
        <v>33388</v>
      </c>
      <c r="B3606" s="18" t="n">
        <v>0.8333333333333334</v>
      </c>
      <c r="C3606" s="18" t="n"/>
      <c r="D3606" s="19">
        <f>D3605+1</f>
        <v/>
      </c>
      <c r="E3606" s="178" t="n">
        <v>30.47958</v>
      </c>
      <c r="F3606" s="14" t="n"/>
      <c r="G3606" s="14" t="n"/>
      <c r="H3606" s="14" t="n"/>
    </row>
    <row r="3607" ht="15.6" customHeight="1">
      <c r="A3607" s="17" t="n">
        <v>33388</v>
      </c>
      <c r="B3607" s="18" t="n">
        <v>0.875</v>
      </c>
      <c r="C3607" s="18" t="n"/>
      <c r="D3607" s="19">
        <f>D3606+1</f>
        <v/>
      </c>
      <c r="E3607" s="178" t="n">
        <v>30.05794</v>
      </c>
      <c r="F3607" s="14" t="n"/>
      <c r="G3607" s="14" t="n"/>
      <c r="H3607" s="14" t="n"/>
    </row>
    <row r="3608" ht="15.6" customHeight="1">
      <c r="A3608" s="17" t="n">
        <v>33388</v>
      </c>
      <c r="B3608" s="18" t="n">
        <v>0.9166666666666666</v>
      </c>
      <c r="C3608" s="18" t="n"/>
      <c r="D3608" s="19">
        <f>D3607+1</f>
        <v/>
      </c>
      <c r="E3608" s="178" t="n">
        <v>29.63921</v>
      </c>
      <c r="F3608" s="14" t="n"/>
      <c r="G3608" s="14" t="n"/>
      <c r="H3608" s="14" t="n"/>
    </row>
    <row r="3609" ht="15.6" customHeight="1">
      <c r="A3609" s="17" t="n">
        <v>33388</v>
      </c>
      <c r="B3609" s="18" t="n">
        <v>0.9583333333333334</v>
      </c>
      <c r="C3609" s="18" t="n"/>
      <c r="D3609" s="19">
        <f>D3608+1</f>
        <v/>
      </c>
      <c r="E3609" s="178" t="n">
        <v>29.2714</v>
      </c>
      <c r="F3609" s="14" t="n"/>
      <c r="G3609" s="14" t="n"/>
      <c r="H3609" s="14" t="n"/>
    </row>
    <row r="3610" ht="15.6" customHeight="1">
      <c r="A3610" s="17" t="n">
        <v>33388</v>
      </c>
      <c r="B3610" s="20" t="n">
        <v>1</v>
      </c>
      <c r="C3610" s="20" t="n"/>
      <c r="D3610" s="19">
        <f>D3609+1</f>
        <v/>
      </c>
      <c r="E3610" s="178" t="n">
        <v>29.0315</v>
      </c>
      <c r="F3610" s="14" t="n"/>
      <c r="G3610" s="14" t="n"/>
      <c r="H3610" s="14" t="n"/>
    </row>
    <row r="3611" ht="15.6" customHeight="1">
      <c r="A3611" s="17" t="n">
        <v>33389</v>
      </c>
      <c r="B3611" s="18" t="n">
        <v>0.04166666666666666</v>
      </c>
      <c r="C3611" s="18" t="n"/>
      <c r="D3611" s="19">
        <f>D3610+1</f>
        <v/>
      </c>
      <c r="E3611" s="178" t="n">
        <v>28.76084</v>
      </c>
      <c r="F3611" s="14" t="n"/>
      <c r="G3611" s="14" t="n"/>
      <c r="H3611" s="14" t="n"/>
    </row>
    <row r="3612" ht="15.6" customHeight="1">
      <c r="A3612" s="17" t="n">
        <v>33389</v>
      </c>
      <c r="B3612" s="18" t="n">
        <v>0.08333333333333333</v>
      </c>
      <c r="C3612" s="18" t="n"/>
      <c r="D3612" s="19">
        <f>D3611+1</f>
        <v/>
      </c>
      <c r="E3612" s="178" t="n">
        <v>28.46265</v>
      </c>
      <c r="F3612" s="14" t="n"/>
      <c r="G3612" s="14" t="n"/>
      <c r="H3612" s="14" t="n"/>
    </row>
    <row r="3613" ht="15.6" customHeight="1">
      <c r="A3613" s="17" t="n">
        <v>33389</v>
      </c>
      <c r="B3613" s="18" t="n">
        <v>0.125</v>
      </c>
      <c r="C3613" s="18" t="n"/>
      <c r="D3613" s="19">
        <f>D3612+1</f>
        <v/>
      </c>
      <c r="E3613" s="178" t="n">
        <v>28.13584</v>
      </c>
      <c r="F3613" s="14" t="n"/>
      <c r="G3613" s="14" t="n"/>
      <c r="H3613" s="14" t="n"/>
    </row>
    <row r="3614" ht="15.6" customHeight="1">
      <c r="A3614" s="17" t="n">
        <v>33389</v>
      </c>
      <c r="B3614" s="18" t="n">
        <v>0.1666666666666667</v>
      </c>
      <c r="C3614" s="18" t="n"/>
      <c r="D3614" s="19">
        <f>D3613+1</f>
        <v/>
      </c>
      <c r="E3614" s="178" t="n">
        <v>27.87634</v>
      </c>
      <c r="F3614" s="14" t="n"/>
      <c r="G3614" s="14" t="n"/>
      <c r="H3614" s="14" t="n"/>
    </row>
    <row r="3615" ht="15.6" customHeight="1">
      <c r="A3615" s="17" t="n">
        <v>33389</v>
      </c>
      <c r="B3615" s="18" t="n">
        <v>0.2083333333333333</v>
      </c>
      <c r="C3615" s="18" t="n"/>
      <c r="D3615" s="19">
        <f>D3614+1</f>
        <v/>
      </c>
      <c r="E3615" s="178" t="n">
        <v>27.58164</v>
      </c>
      <c r="F3615" s="14" t="n"/>
      <c r="G3615" s="14" t="n"/>
      <c r="H3615" s="14" t="n"/>
    </row>
    <row r="3616" ht="15.6" customHeight="1">
      <c r="A3616" s="17" t="n">
        <v>33389</v>
      </c>
      <c r="B3616" s="18" t="n">
        <v>0.25</v>
      </c>
      <c r="C3616" s="18" t="n"/>
      <c r="D3616" s="19">
        <f>D3615+1</f>
        <v/>
      </c>
      <c r="E3616" s="178" t="n">
        <v>27.46471</v>
      </c>
      <c r="F3616" s="14" t="n"/>
      <c r="G3616" s="14" t="n"/>
      <c r="H3616" s="14" t="n"/>
    </row>
    <row r="3617" ht="15.6" customHeight="1">
      <c r="A3617" s="17" t="n">
        <v>33389</v>
      </c>
      <c r="B3617" s="18" t="n">
        <v>0.2916666666666667</v>
      </c>
      <c r="C3617" s="18" t="n"/>
      <c r="D3617" s="19">
        <f>D3616+1</f>
        <v/>
      </c>
      <c r="E3617" s="178" t="n">
        <v>27.67682</v>
      </c>
      <c r="F3617" s="14" t="n"/>
      <c r="G3617" s="14" t="n"/>
      <c r="H3617" s="14" t="n"/>
    </row>
    <row r="3618" ht="15.6" customHeight="1">
      <c r="A3618" s="17" t="n">
        <v>33389</v>
      </c>
      <c r="B3618" s="18" t="n">
        <v>0.3333333333333333</v>
      </c>
      <c r="C3618" s="18" t="n"/>
      <c r="D3618" s="19">
        <f>D3617+1</f>
        <v/>
      </c>
      <c r="E3618" s="178" t="n">
        <v>27.83453</v>
      </c>
      <c r="F3618" s="14" t="n"/>
      <c r="G3618" s="14" t="n"/>
      <c r="H3618" s="14" t="n"/>
    </row>
    <row r="3619" ht="15.6" customHeight="1">
      <c r="A3619" s="17" t="n">
        <v>33389</v>
      </c>
      <c r="B3619" s="18" t="n">
        <v>0.375</v>
      </c>
      <c r="C3619" s="18" t="n"/>
      <c r="D3619" s="19">
        <f>D3618+1</f>
        <v/>
      </c>
      <c r="E3619" s="178" t="n">
        <v>28.37329</v>
      </c>
      <c r="F3619" s="14" t="n"/>
      <c r="G3619" s="14" t="n"/>
      <c r="H3619" s="14" t="n"/>
    </row>
    <row r="3620" ht="15.6" customHeight="1">
      <c r="A3620" s="17" t="n">
        <v>33389</v>
      </c>
      <c r="B3620" s="18" t="n">
        <v>0.4166666666666667</v>
      </c>
      <c r="C3620" s="18" t="n"/>
      <c r="D3620" s="19">
        <f>D3619+1</f>
        <v/>
      </c>
      <c r="E3620" s="178" t="n">
        <v>29.0321</v>
      </c>
      <c r="F3620" s="14" t="n"/>
      <c r="G3620" s="14" t="n"/>
      <c r="H3620" s="14" t="n"/>
    </row>
    <row r="3621" ht="15.6" customHeight="1">
      <c r="A3621" s="17" t="n">
        <v>33389</v>
      </c>
      <c r="B3621" s="18" t="n">
        <v>0.4583333333333333</v>
      </c>
      <c r="C3621" s="18" t="n"/>
      <c r="D3621" s="19">
        <f>D3620+1</f>
        <v/>
      </c>
      <c r="E3621" s="178" t="n">
        <v>30.00021</v>
      </c>
      <c r="F3621" s="14" t="n"/>
      <c r="G3621" s="14" t="n"/>
      <c r="H3621" s="14" t="n"/>
    </row>
    <row r="3622" ht="15.6" customHeight="1">
      <c r="A3622" s="17" t="n">
        <v>33389</v>
      </c>
      <c r="B3622" s="18" t="n">
        <v>0.5</v>
      </c>
      <c r="C3622" s="18" t="n"/>
      <c r="D3622" s="19">
        <f>D3621+1</f>
        <v/>
      </c>
      <c r="E3622" s="178" t="n">
        <v>31.0135</v>
      </c>
      <c r="F3622" s="14" t="n"/>
      <c r="G3622" s="14" t="n"/>
      <c r="H3622" s="14" t="n"/>
    </row>
    <row r="3623" ht="15.6" customHeight="1">
      <c r="A3623" s="17" t="n">
        <v>33389</v>
      </c>
      <c r="B3623" s="18" t="n">
        <v>0.5416666666666666</v>
      </c>
      <c r="C3623" s="18" t="n"/>
      <c r="D3623" s="19">
        <f>D3622+1</f>
        <v/>
      </c>
      <c r="E3623" s="178" t="n">
        <v>32.19572</v>
      </c>
      <c r="F3623" s="14" t="n"/>
      <c r="G3623" s="14" t="n"/>
      <c r="H3623" s="14" t="n"/>
    </row>
    <row r="3624" ht="15.6" customHeight="1">
      <c r="A3624" s="17" t="n">
        <v>33389</v>
      </c>
      <c r="B3624" s="18" t="n">
        <v>0.5833333333333334</v>
      </c>
      <c r="C3624" s="18" t="n"/>
      <c r="D3624" s="19">
        <f>D3623+1</f>
        <v/>
      </c>
      <c r="E3624" s="178" t="n">
        <v>32.52128</v>
      </c>
      <c r="F3624" s="14" t="n"/>
      <c r="G3624" s="14" t="n"/>
      <c r="H3624" s="14" t="n"/>
    </row>
    <row r="3625" ht="15.6" customHeight="1">
      <c r="A3625" s="17" t="n">
        <v>33389</v>
      </c>
      <c r="B3625" s="18" t="n">
        <v>0.625</v>
      </c>
      <c r="C3625" s="18" t="n"/>
      <c r="D3625" s="19">
        <f>D3624+1</f>
        <v/>
      </c>
      <c r="E3625" s="178" t="n">
        <v>32.13277</v>
      </c>
      <c r="F3625" s="14" t="n"/>
      <c r="G3625" s="14" t="n"/>
      <c r="H3625" s="14" t="n"/>
    </row>
    <row r="3626" ht="15.6" customHeight="1">
      <c r="A3626" s="17" t="n">
        <v>33389</v>
      </c>
      <c r="B3626" s="18" t="n">
        <v>0.6666666666666666</v>
      </c>
      <c r="C3626" s="18" t="n"/>
      <c r="D3626" s="19">
        <f>D3625+1</f>
        <v/>
      </c>
      <c r="E3626" s="178" t="n">
        <v>31.94182</v>
      </c>
      <c r="F3626" s="14" t="n"/>
      <c r="G3626" s="14" t="n"/>
      <c r="H3626" s="14" t="n"/>
    </row>
    <row r="3627" ht="15.6" customHeight="1">
      <c r="A3627" s="17" t="n">
        <v>33389</v>
      </c>
      <c r="B3627" s="18" t="n">
        <v>0.7083333333333334</v>
      </c>
      <c r="C3627" s="18" t="n"/>
      <c r="D3627" s="19">
        <f>D3626+1</f>
        <v/>
      </c>
      <c r="E3627" s="178" t="n">
        <v>31.6653</v>
      </c>
      <c r="F3627" s="14" t="n"/>
      <c r="G3627" s="14" t="n"/>
      <c r="H3627" s="14" t="n"/>
    </row>
    <row r="3628" ht="15.6" customHeight="1">
      <c r="A3628" s="17" t="n">
        <v>33389</v>
      </c>
      <c r="B3628" s="18" t="n">
        <v>0.75</v>
      </c>
      <c r="C3628" s="18" t="n"/>
      <c r="D3628" s="19">
        <f>D3627+1</f>
        <v/>
      </c>
      <c r="E3628" s="178" t="n">
        <v>31.07702</v>
      </c>
      <c r="F3628" s="14" t="n"/>
      <c r="G3628" s="14" t="n"/>
      <c r="H3628" s="14" t="n"/>
    </row>
    <row r="3629" ht="15.6" customHeight="1">
      <c r="A3629" s="17" t="n">
        <v>33389</v>
      </c>
      <c r="B3629" s="18" t="n">
        <v>0.7916666666666666</v>
      </c>
      <c r="C3629" s="18" t="n"/>
      <c r="D3629" s="19">
        <f>D3628+1</f>
        <v/>
      </c>
      <c r="E3629" s="178" t="n">
        <v>30.62319</v>
      </c>
      <c r="F3629" s="14" t="n"/>
      <c r="G3629" s="14" t="n"/>
      <c r="H3629" s="14" t="n"/>
    </row>
    <row r="3630" ht="15.6" customHeight="1">
      <c r="A3630" s="17" t="n">
        <v>33389</v>
      </c>
      <c r="B3630" s="18" t="n">
        <v>0.8333333333333334</v>
      </c>
      <c r="C3630" s="18" t="n"/>
      <c r="D3630" s="19">
        <f>D3629+1</f>
        <v/>
      </c>
      <c r="E3630" s="178" t="n">
        <v>30.16932</v>
      </c>
      <c r="F3630" s="14" t="n"/>
      <c r="G3630" s="14" t="n"/>
      <c r="H3630" s="14" t="n"/>
    </row>
    <row r="3631" ht="15.6" customHeight="1">
      <c r="A3631" s="17" t="n">
        <v>33389</v>
      </c>
      <c r="B3631" s="18" t="n">
        <v>0.875</v>
      </c>
      <c r="C3631" s="18" t="n"/>
      <c r="D3631" s="19">
        <f>D3630+1</f>
        <v/>
      </c>
      <c r="E3631" s="178" t="n">
        <v>29.76547</v>
      </c>
      <c r="F3631" s="14" t="n"/>
      <c r="G3631" s="14" t="n"/>
      <c r="H3631" s="14" t="n"/>
    </row>
    <row r="3632" ht="15.6" customHeight="1">
      <c r="A3632" s="17" t="n">
        <v>33389</v>
      </c>
      <c r="B3632" s="18" t="n">
        <v>0.9166666666666666</v>
      </c>
      <c r="C3632" s="18" t="n"/>
      <c r="D3632" s="19">
        <f>D3631+1</f>
        <v/>
      </c>
      <c r="E3632" s="178" t="n">
        <v>29.46779</v>
      </c>
      <c r="F3632" s="14" t="n"/>
      <c r="G3632" s="14" t="n"/>
      <c r="H3632" s="14" t="n"/>
    </row>
    <row r="3633" ht="15.6" customHeight="1">
      <c r="A3633" s="17" t="n">
        <v>33389</v>
      </c>
      <c r="B3633" s="18" t="n">
        <v>0.9583333333333334</v>
      </c>
      <c r="C3633" s="18" t="n"/>
      <c r="D3633" s="19">
        <f>D3632+1</f>
        <v/>
      </c>
      <c r="E3633" s="178" t="n">
        <v>29.18501</v>
      </c>
      <c r="F3633" s="14" t="n"/>
      <c r="G3633" s="14" t="n"/>
      <c r="H3633" s="14" t="n"/>
    </row>
    <row r="3634" ht="15.6" customHeight="1">
      <c r="A3634" s="17" t="n">
        <v>33389</v>
      </c>
      <c r="B3634" s="20" t="n">
        <v>1</v>
      </c>
      <c r="C3634" s="20" t="n"/>
      <c r="D3634" s="19">
        <f>D3633+1</f>
        <v/>
      </c>
      <c r="E3634" s="178" t="n">
        <v>28.85942</v>
      </c>
      <c r="F3634" s="14" t="n"/>
      <c r="G3634" s="14" t="n"/>
      <c r="H3634" s="14" t="n"/>
    </row>
    <row r="3635" ht="15.6" customHeight="1">
      <c r="A3635" s="17" t="n">
        <v>34486</v>
      </c>
      <c r="B3635" s="18" t="n">
        <v>0.04166666666666666</v>
      </c>
      <c r="C3635" s="18" t="n"/>
      <c r="D3635" s="19">
        <f>D3634+1</f>
        <v/>
      </c>
      <c r="E3635" s="178" t="n">
        <v>28.52155</v>
      </c>
      <c r="F3635" s="14" t="n"/>
      <c r="G3635" s="14" t="n"/>
      <c r="H3635" s="14" t="n"/>
    </row>
    <row r="3636" ht="15.6" customHeight="1">
      <c r="A3636" s="17" t="n">
        <v>34486</v>
      </c>
      <c r="B3636" s="18" t="n">
        <v>0.08333333333333333</v>
      </c>
      <c r="C3636" s="18" t="n"/>
      <c r="D3636" s="19">
        <f>D3635+1</f>
        <v/>
      </c>
      <c r="E3636" s="178" t="n">
        <v>28.23785</v>
      </c>
      <c r="F3636" s="14" t="n"/>
      <c r="G3636" s="14" t="n"/>
      <c r="H3636" s="14" t="n"/>
    </row>
    <row r="3637" ht="15.6" customHeight="1">
      <c r="A3637" s="17" t="n">
        <v>34486</v>
      </c>
      <c r="B3637" s="18" t="n">
        <v>0.125</v>
      </c>
      <c r="C3637" s="18" t="n"/>
      <c r="D3637" s="19">
        <f>D3636+1</f>
        <v/>
      </c>
      <c r="E3637" s="178" t="n">
        <v>27.9911</v>
      </c>
      <c r="F3637" s="14" t="n"/>
      <c r="G3637" s="14" t="n"/>
      <c r="H3637" s="14" t="n"/>
    </row>
    <row r="3638" ht="15.6" customHeight="1">
      <c r="A3638" s="17" t="n">
        <v>34486</v>
      </c>
      <c r="B3638" s="18" t="n">
        <v>0.1666666666666667</v>
      </c>
      <c r="C3638" s="18" t="n"/>
      <c r="D3638" s="19">
        <f>D3637+1</f>
        <v/>
      </c>
      <c r="E3638" s="178" t="n">
        <v>27.73372</v>
      </c>
      <c r="F3638" s="14" t="n"/>
      <c r="G3638" s="14" t="n"/>
      <c r="H3638" s="14" t="n"/>
    </row>
    <row r="3639" ht="15.6" customHeight="1">
      <c r="A3639" s="17" t="n">
        <v>34486</v>
      </c>
      <c r="B3639" s="18" t="n">
        <v>0.2083333333333333</v>
      </c>
      <c r="C3639" s="18" t="n"/>
      <c r="D3639" s="19">
        <f>D3638+1</f>
        <v/>
      </c>
      <c r="E3639" s="178" t="n">
        <v>27.40583</v>
      </c>
      <c r="F3639" s="14" t="n"/>
      <c r="G3639" s="14" t="n"/>
      <c r="H3639" s="14" t="n"/>
    </row>
    <row r="3640" ht="15.6" customHeight="1">
      <c r="A3640" s="17" t="n">
        <v>34486</v>
      </c>
      <c r="B3640" s="18" t="n">
        <v>0.25</v>
      </c>
      <c r="C3640" s="18" t="n"/>
      <c r="D3640" s="19">
        <f>D3639+1</f>
        <v/>
      </c>
      <c r="E3640" s="178" t="n">
        <v>27.19743</v>
      </c>
      <c r="F3640" s="14" t="n"/>
      <c r="G3640" s="14" t="n"/>
      <c r="H3640" s="14" t="n"/>
    </row>
    <row r="3641" ht="15.6" customHeight="1">
      <c r="A3641" s="17" t="n">
        <v>34486</v>
      </c>
      <c r="B3641" s="18" t="n">
        <v>0.2916666666666667</v>
      </c>
      <c r="C3641" s="18" t="n"/>
      <c r="D3641" s="19">
        <f>D3640+1</f>
        <v/>
      </c>
      <c r="E3641" s="178" t="n">
        <v>27.32785</v>
      </c>
      <c r="F3641" s="14" t="n"/>
      <c r="G3641" s="14" t="n"/>
      <c r="H3641" s="14" t="n"/>
    </row>
    <row r="3642" ht="15.6" customHeight="1">
      <c r="A3642" s="17" t="n">
        <v>34486</v>
      </c>
      <c r="B3642" s="18" t="n">
        <v>0.3333333333333333</v>
      </c>
      <c r="C3642" s="18" t="n"/>
      <c r="D3642" s="19">
        <f>D3641+1</f>
        <v/>
      </c>
      <c r="E3642" s="178" t="n">
        <v>27.59598</v>
      </c>
      <c r="F3642" s="14" t="n"/>
      <c r="G3642" s="14" t="n"/>
      <c r="H3642" s="14" t="n"/>
    </row>
    <row r="3643" ht="15.6" customHeight="1">
      <c r="A3643" s="17" t="n">
        <v>34486</v>
      </c>
      <c r="B3643" s="18" t="n">
        <v>0.375</v>
      </c>
      <c r="C3643" s="18" t="n"/>
      <c r="D3643" s="19">
        <f>D3642+1</f>
        <v/>
      </c>
      <c r="E3643" s="178" t="n">
        <v>28.09844</v>
      </c>
      <c r="F3643" s="14" t="n"/>
      <c r="G3643" s="14" t="n"/>
      <c r="H3643" s="14" t="n"/>
    </row>
    <row r="3644" ht="15.6" customHeight="1">
      <c r="A3644" s="17" t="n">
        <v>34486</v>
      </c>
      <c r="B3644" s="18" t="n">
        <v>0.4166666666666667</v>
      </c>
      <c r="C3644" s="18" t="n"/>
      <c r="D3644" s="19">
        <f>D3643+1</f>
        <v/>
      </c>
      <c r="E3644" s="178" t="n">
        <v>29.20163</v>
      </c>
      <c r="F3644" s="14" t="n"/>
      <c r="G3644" s="14" t="n"/>
      <c r="H3644" s="14" t="n"/>
    </row>
    <row r="3645" ht="15.6" customHeight="1">
      <c r="A3645" s="17" t="n">
        <v>34486</v>
      </c>
      <c r="B3645" s="18" t="n">
        <v>0.4583333333333333</v>
      </c>
      <c r="C3645" s="18" t="n"/>
      <c r="D3645" s="19">
        <f>D3644+1</f>
        <v/>
      </c>
      <c r="E3645" s="178" t="n">
        <v>30.31228</v>
      </c>
      <c r="F3645" s="14" t="n"/>
      <c r="G3645" s="14" t="n"/>
      <c r="H3645" s="14" t="n"/>
    </row>
    <row r="3646" ht="15.6" customHeight="1">
      <c r="A3646" s="17" t="n">
        <v>34486</v>
      </c>
      <c r="B3646" s="18" t="n">
        <v>0.5</v>
      </c>
      <c r="C3646" s="18" t="n"/>
      <c r="D3646" s="19">
        <f>D3645+1</f>
        <v/>
      </c>
      <c r="E3646" s="178" t="n">
        <v>31.28013</v>
      </c>
      <c r="F3646" s="14" t="n"/>
      <c r="G3646" s="14" t="n"/>
      <c r="H3646" s="14" t="n"/>
    </row>
    <row r="3647" ht="15.6" customHeight="1">
      <c r="A3647" s="17" t="n">
        <v>34486</v>
      </c>
      <c r="B3647" s="18" t="n">
        <v>0.5416666666666666</v>
      </c>
      <c r="C3647" s="18" t="n"/>
      <c r="D3647" s="19">
        <f>D3646+1</f>
        <v/>
      </c>
      <c r="E3647" s="178" t="n">
        <v>32.10292</v>
      </c>
      <c r="F3647" s="14" t="n"/>
      <c r="G3647" s="14" t="n"/>
      <c r="H3647" s="14" t="n"/>
    </row>
    <row r="3648" ht="15.6" customHeight="1">
      <c r="A3648" s="17" t="n">
        <v>34486</v>
      </c>
      <c r="B3648" s="18" t="n">
        <v>0.5833333333333334</v>
      </c>
      <c r="C3648" s="18" t="n"/>
      <c r="D3648" s="19">
        <f>D3647+1</f>
        <v/>
      </c>
      <c r="E3648" s="178" t="n">
        <v>32.56371</v>
      </c>
      <c r="F3648" s="14" t="n"/>
      <c r="G3648" s="14" t="n"/>
      <c r="H3648" s="14" t="n"/>
    </row>
    <row r="3649" ht="15.6" customHeight="1">
      <c r="A3649" s="17" t="n">
        <v>34486</v>
      </c>
      <c r="B3649" s="18" t="n">
        <v>0.625</v>
      </c>
      <c r="C3649" s="18" t="n"/>
      <c r="D3649" s="19">
        <f>D3648+1</f>
        <v/>
      </c>
      <c r="E3649" s="178" t="n">
        <v>32.66159</v>
      </c>
      <c r="F3649" s="14" t="n"/>
      <c r="G3649" s="14" t="n"/>
      <c r="H3649" s="14" t="n"/>
    </row>
    <row r="3650" ht="15.6" customHeight="1">
      <c r="A3650" s="17" t="n">
        <v>34486</v>
      </c>
      <c r="B3650" s="18" t="n">
        <v>0.6666666666666666</v>
      </c>
      <c r="C3650" s="18" t="n"/>
      <c r="D3650" s="19">
        <f>D3649+1</f>
        <v/>
      </c>
      <c r="E3650" s="178" t="n">
        <v>32.48646</v>
      </c>
      <c r="F3650" s="14" t="n"/>
      <c r="G3650" s="14" t="n"/>
      <c r="H3650" s="14" t="n"/>
    </row>
    <row r="3651" ht="15.6" customHeight="1">
      <c r="A3651" s="17" t="n">
        <v>34486</v>
      </c>
      <c r="B3651" s="18" t="n">
        <v>0.7083333333333334</v>
      </c>
      <c r="C3651" s="18" t="n"/>
      <c r="D3651" s="19">
        <f>D3650+1</f>
        <v/>
      </c>
      <c r="E3651" s="178" t="n">
        <v>32.42902</v>
      </c>
      <c r="F3651" s="14" t="n"/>
      <c r="G3651" s="14" t="n"/>
      <c r="H3651" s="14" t="n"/>
    </row>
    <row r="3652" ht="15.6" customHeight="1">
      <c r="A3652" s="17" t="n">
        <v>34486</v>
      </c>
      <c r="B3652" s="18" t="n">
        <v>0.75</v>
      </c>
      <c r="C3652" s="18" t="n"/>
      <c r="D3652" s="19">
        <f>D3651+1</f>
        <v/>
      </c>
      <c r="E3652" s="178" t="n">
        <v>32.2597</v>
      </c>
      <c r="F3652" s="14" t="n"/>
      <c r="G3652" s="14" t="n"/>
      <c r="H3652" s="14" t="n"/>
    </row>
    <row r="3653" ht="15.6" customHeight="1">
      <c r="A3653" s="17" t="n">
        <v>34486</v>
      </c>
      <c r="B3653" s="18" t="n">
        <v>0.7916666666666666</v>
      </c>
      <c r="C3653" s="18" t="n"/>
      <c r="D3653" s="19">
        <f>D3652+1</f>
        <v/>
      </c>
      <c r="E3653" s="178" t="n">
        <v>31.92303</v>
      </c>
      <c r="F3653" s="14" t="n"/>
      <c r="G3653" s="14" t="n"/>
      <c r="H3653" s="14" t="n"/>
    </row>
    <row r="3654" ht="15.6" customHeight="1">
      <c r="A3654" s="17" t="n">
        <v>34486</v>
      </c>
      <c r="B3654" s="18" t="n">
        <v>0.8333333333333334</v>
      </c>
      <c r="C3654" s="18" t="n"/>
      <c r="D3654" s="19">
        <f>D3653+1</f>
        <v/>
      </c>
      <c r="E3654" s="178" t="n">
        <v>31.434</v>
      </c>
      <c r="F3654" s="14" t="n"/>
      <c r="G3654" s="14" t="n"/>
      <c r="H3654" s="14" t="n"/>
    </row>
    <row r="3655" ht="15.6" customHeight="1">
      <c r="A3655" s="17" t="n">
        <v>34486</v>
      </c>
      <c r="B3655" s="18" t="n">
        <v>0.875</v>
      </c>
      <c r="C3655" s="18" t="n"/>
      <c r="D3655" s="19">
        <f>D3654+1</f>
        <v/>
      </c>
      <c r="E3655" s="178" t="n">
        <v>30.94242</v>
      </c>
      <c r="F3655" s="14" t="n"/>
      <c r="G3655" s="14" t="n"/>
      <c r="H3655" s="14" t="n"/>
    </row>
    <row r="3656" ht="15.6" customHeight="1">
      <c r="A3656" s="17" t="n">
        <v>34486</v>
      </c>
      <c r="B3656" s="18" t="n">
        <v>0.9166666666666666</v>
      </c>
      <c r="C3656" s="18" t="n"/>
      <c r="D3656" s="19">
        <f>D3655+1</f>
        <v/>
      </c>
      <c r="E3656" s="178" t="n">
        <v>30.61526</v>
      </c>
      <c r="F3656" s="14" t="n"/>
      <c r="G3656" s="14" t="n"/>
      <c r="H3656" s="14" t="n"/>
    </row>
    <row r="3657" ht="15.6" customHeight="1">
      <c r="A3657" s="17" t="n">
        <v>34486</v>
      </c>
      <c r="B3657" s="18" t="n">
        <v>0.9583333333333334</v>
      </c>
      <c r="C3657" s="18" t="n"/>
      <c r="D3657" s="19">
        <f>D3656+1</f>
        <v/>
      </c>
      <c r="E3657" s="178" t="n">
        <v>30.28037</v>
      </c>
      <c r="F3657" s="14" t="n"/>
      <c r="G3657" s="14" t="n"/>
      <c r="H3657" s="14" t="n"/>
    </row>
    <row r="3658" ht="15.6" customHeight="1">
      <c r="A3658" s="17" t="n">
        <v>34486</v>
      </c>
      <c r="B3658" s="20" t="n">
        <v>1</v>
      </c>
      <c r="C3658" s="20" t="n"/>
      <c r="D3658" s="19">
        <f>D3657+1</f>
        <v/>
      </c>
      <c r="E3658" s="178" t="n">
        <v>29.94397</v>
      </c>
      <c r="F3658" s="14" t="n"/>
      <c r="G3658" s="14" t="n"/>
      <c r="H3658" s="14" t="n"/>
    </row>
    <row r="3659" ht="15.6" customHeight="1">
      <c r="A3659" s="17" t="n">
        <v>34487</v>
      </c>
      <c r="B3659" s="18" t="n">
        <v>0.04166666666666666</v>
      </c>
      <c r="C3659" s="18" t="n"/>
      <c r="D3659" s="19">
        <f>D3658+1</f>
        <v/>
      </c>
      <c r="E3659" s="178" t="n">
        <v>29.68487</v>
      </c>
      <c r="F3659" s="14" t="n"/>
      <c r="G3659" s="14" t="n"/>
      <c r="H3659" s="14" t="n"/>
    </row>
    <row r="3660" ht="15.6" customHeight="1">
      <c r="A3660" s="17" t="n">
        <v>34487</v>
      </c>
      <c r="B3660" s="18" t="n">
        <v>0.08333333333333333</v>
      </c>
      <c r="C3660" s="18" t="n"/>
      <c r="D3660" s="19">
        <f>D3659+1</f>
        <v/>
      </c>
      <c r="E3660" s="178" t="n">
        <v>29.40608</v>
      </c>
      <c r="F3660" s="14" t="n"/>
      <c r="G3660" s="14" t="n"/>
      <c r="H3660" s="14" t="n"/>
    </row>
    <row r="3661" ht="15.6" customHeight="1">
      <c r="A3661" s="17" t="n">
        <v>34487</v>
      </c>
      <c r="B3661" s="18" t="n">
        <v>0.125</v>
      </c>
      <c r="C3661" s="18" t="n"/>
      <c r="D3661" s="19">
        <f>D3660+1</f>
        <v/>
      </c>
      <c r="E3661" s="178" t="n">
        <v>29.15139</v>
      </c>
      <c r="F3661" s="14" t="n"/>
      <c r="G3661" s="14" t="n"/>
      <c r="H3661" s="14" t="n"/>
    </row>
    <row r="3662" ht="15.6" customHeight="1">
      <c r="A3662" s="17" t="n">
        <v>34487</v>
      </c>
      <c r="B3662" s="18" t="n">
        <v>0.1666666666666667</v>
      </c>
      <c r="C3662" s="18" t="n"/>
      <c r="D3662" s="19">
        <f>D3661+1</f>
        <v/>
      </c>
      <c r="E3662" s="178" t="n">
        <v>28.88676</v>
      </c>
      <c r="F3662" s="14" t="n"/>
      <c r="G3662" s="14" t="n"/>
      <c r="H3662" s="14" t="n"/>
    </row>
    <row r="3663" ht="15.6" customHeight="1">
      <c r="A3663" s="17" t="n">
        <v>34487</v>
      </c>
      <c r="B3663" s="18" t="n">
        <v>0.2083333333333333</v>
      </c>
      <c r="C3663" s="18" t="n"/>
      <c r="D3663" s="19">
        <f>D3662+1</f>
        <v/>
      </c>
      <c r="E3663" s="178" t="n">
        <v>28.56862</v>
      </c>
      <c r="F3663" s="14" t="n"/>
      <c r="G3663" s="14" t="n"/>
      <c r="H3663" s="14" t="n"/>
    </row>
    <row r="3664" ht="15.6" customHeight="1">
      <c r="A3664" s="17" t="n">
        <v>34487</v>
      </c>
      <c r="B3664" s="18" t="n">
        <v>0.25</v>
      </c>
      <c r="C3664" s="18" t="n"/>
      <c r="D3664" s="19">
        <f>D3663+1</f>
        <v/>
      </c>
      <c r="E3664" s="178" t="n">
        <v>28.39048</v>
      </c>
      <c r="F3664" s="14" t="n"/>
      <c r="G3664" s="14" t="n"/>
      <c r="H3664" s="14" t="n"/>
    </row>
    <row r="3665" ht="15.6" customHeight="1">
      <c r="A3665" s="17" t="n">
        <v>34487</v>
      </c>
      <c r="B3665" s="18" t="n">
        <v>0.2916666666666667</v>
      </c>
      <c r="C3665" s="18" t="n"/>
      <c r="D3665" s="19">
        <f>D3664+1</f>
        <v/>
      </c>
      <c r="E3665" s="178" t="n">
        <v>28.53828</v>
      </c>
      <c r="F3665" s="14" t="n"/>
      <c r="G3665" s="14" t="n"/>
      <c r="H3665" s="14" t="n"/>
    </row>
    <row r="3666" ht="15.6" customHeight="1">
      <c r="A3666" s="17" t="n">
        <v>34487</v>
      </c>
      <c r="B3666" s="18" t="n">
        <v>0.3333333333333333</v>
      </c>
      <c r="C3666" s="18" t="n"/>
      <c r="D3666" s="19">
        <f>D3665+1</f>
        <v/>
      </c>
      <c r="E3666" s="178" t="n">
        <v>28.92134</v>
      </c>
      <c r="F3666" s="14" t="n"/>
      <c r="G3666" s="14" t="n"/>
      <c r="H3666" s="14" t="n"/>
    </row>
    <row r="3667" ht="15.6" customHeight="1">
      <c r="A3667" s="17" t="n">
        <v>34487</v>
      </c>
      <c r="B3667" s="18" t="n">
        <v>0.375</v>
      </c>
      <c r="C3667" s="18" t="n"/>
      <c r="D3667" s="19">
        <f>D3666+1</f>
        <v/>
      </c>
      <c r="E3667" s="178" t="n">
        <v>29.46456</v>
      </c>
      <c r="F3667" s="14" t="n"/>
      <c r="G3667" s="14" t="n"/>
      <c r="H3667" s="14" t="n"/>
    </row>
    <row r="3668" ht="15.6" customHeight="1">
      <c r="A3668" s="17" t="n">
        <v>34487</v>
      </c>
      <c r="B3668" s="18" t="n">
        <v>0.4166666666666667</v>
      </c>
      <c r="C3668" s="18" t="n"/>
      <c r="D3668" s="19">
        <f>D3667+1</f>
        <v/>
      </c>
      <c r="E3668" s="178" t="n">
        <v>30.16447</v>
      </c>
      <c r="F3668" s="14" t="n"/>
      <c r="G3668" s="14" t="n"/>
      <c r="H3668" s="14" t="n"/>
    </row>
    <row r="3669" ht="15.6" customHeight="1">
      <c r="A3669" s="17" t="n">
        <v>34487</v>
      </c>
      <c r="B3669" s="18" t="n">
        <v>0.4583333333333333</v>
      </c>
      <c r="C3669" s="18" t="n"/>
      <c r="D3669" s="19">
        <f>D3668+1</f>
        <v/>
      </c>
      <c r="E3669" s="178" t="n">
        <v>30.86933</v>
      </c>
      <c r="F3669" s="14" t="n"/>
      <c r="G3669" s="14" t="n"/>
      <c r="H3669" s="14" t="n"/>
    </row>
    <row r="3670" ht="15.6" customHeight="1">
      <c r="A3670" s="17" t="n">
        <v>34487</v>
      </c>
      <c r="B3670" s="18" t="n">
        <v>0.5</v>
      </c>
      <c r="C3670" s="18" t="n"/>
      <c r="D3670" s="19">
        <f>D3669+1</f>
        <v/>
      </c>
      <c r="E3670" s="178" t="n">
        <v>31.9608</v>
      </c>
      <c r="F3670" s="14" t="n"/>
      <c r="G3670" s="14" t="n"/>
      <c r="H3670" s="14" t="n"/>
    </row>
    <row r="3671" ht="15.6" customHeight="1">
      <c r="A3671" s="17" t="n">
        <v>34487</v>
      </c>
      <c r="B3671" s="18" t="n">
        <v>0.5416666666666666</v>
      </c>
      <c r="C3671" s="18" t="n"/>
      <c r="D3671" s="19">
        <f>D3670+1</f>
        <v/>
      </c>
      <c r="E3671" s="178" t="n">
        <v>33.06974</v>
      </c>
      <c r="F3671" s="14" t="n"/>
      <c r="G3671" s="14" t="n"/>
      <c r="H3671" s="14" t="n"/>
    </row>
    <row r="3672" ht="15.6" customHeight="1">
      <c r="A3672" s="17" t="n">
        <v>34487</v>
      </c>
      <c r="B3672" s="18" t="n">
        <v>0.5833333333333334</v>
      </c>
      <c r="C3672" s="18" t="n"/>
      <c r="D3672" s="19">
        <f>D3671+1</f>
        <v/>
      </c>
      <c r="E3672" s="178" t="n">
        <v>33.09094</v>
      </c>
      <c r="F3672" s="14" t="n"/>
      <c r="G3672" s="14" t="n"/>
      <c r="H3672" s="14" t="n"/>
    </row>
    <row r="3673" ht="15.6" customHeight="1">
      <c r="A3673" s="17" t="n">
        <v>34487</v>
      </c>
      <c r="B3673" s="18" t="n">
        <v>0.625</v>
      </c>
      <c r="C3673" s="18" t="n"/>
      <c r="D3673" s="19">
        <f>D3672+1</f>
        <v/>
      </c>
      <c r="E3673" s="178" t="n">
        <v>32.29427</v>
      </c>
      <c r="F3673" s="14" t="n"/>
      <c r="G3673" s="14" t="n"/>
      <c r="H3673" s="14" t="n"/>
    </row>
    <row r="3674" ht="15.6" customHeight="1">
      <c r="A3674" s="17" t="n">
        <v>34487</v>
      </c>
      <c r="B3674" s="18" t="n">
        <v>0.6666666666666666</v>
      </c>
      <c r="C3674" s="18" t="n"/>
      <c r="D3674" s="19">
        <f>D3673+1</f>
        <v/>
      </c>
      <c r="E3674" s="178" t="n">
        <v>31.85147</v>
      </c>
      <c r="F3674" s="14" t="n"/>
      <c r="G3674" s="14" t="n"/>
      <c r="H3674" s="14" t="n"/>
    </row>
    <row r="3675" ht="15.6" customHeight="1">
      <c r="A3675" s="17" t="n">
        <v>34487</v>
      </c>
      <c r="B3675" s="18" t="n">
        <v>0.7083333333333334</v>
      </c>
      <c r="C3675" s="18" t="n"/>
      <c r="D3675" s="19">
        <f>D3674+1</f>
        <v/>
      </c>
      <c r="E3675" s="178" t="n">
        <v>31.80502</v>
      </c>
      <c r="F3675" s="14" t="n"/>
      <c r="G3675" s="14" t="n"/>
      <c r="H3675" s="14" t="n"/>
    </row>
    <row r="3676" ht="15.6" customHeight="1">
      <c r="A3676" s="17" t="n">
        <v>34487</v>
      </c>
      <c r="B3676" s="18" t="n">
        <v>0.75</v>
      </c>
      <c r="C3676" s="18" t="n"/>
      <c r="D3676" s="19">
        <f>D3675+1</f>
        <v/>
      </c>
      <c r="E3676" s="178" t="n">
        <v>31.72513</v>
      </c>
      <c r="F3676" s="14" t="n"/>
      <c r="G3676" s="14" t="n"/>
      <c r="H3676" s="14" t="n"/>
    </row>
    <row r="3677" ht="15.6" customHeight="1">
      <c r="A3677" s="17" t="n">
        <v>34487</v>
      </c>
      <c r="B3677" s="18" t="n">
        <v>0.7916666666666666</v>
      </c>
      <c r="C3677" s="18" t="n"/>
      <c r="D3677" s="19">
        <f>D3676+1</f>
        <v/>
      </c>
      <c r="E3677" s="178" t="n">
        <v>31.48251</v>
      </c>
      <c r="F3677" s="14" t="n"/>
      <c r="G3677" s="14" t="n"/>
      <c r="H3677" s="14" t="n"/>
    </row>
    <row r="3678" ht="15.6" customHeight="1">
      <c r="A3678" s="17" t="n">
        <v>34487</v>
      </c>
      <c r="B3678" s="18" t="n">
        <v>0.8333333333333334</v>
      </c>
      <c r="C3678" s="18" t="n"/>
      <c r="D3678" s="19">
        <f>D3677+1</f>
        <v/>
      </c>
      <c r="E3678" s="178" t="n">
        <v>30.9738</v>
      </c>
      <c r="F3678" s="14" t="n"/>
      <c r="G3678" s="14" t="n"/>
      <c r="H3678" s="14" t="n"/>
    </row>
    <row r="3679" ht="15.6" customHeight="1">
      <c r="A3679" s="17" t="n">
        <v>34487</v>
      </c>
      <c r="B3679" s="18" t="n">
        <v>0.875</v>
      </c>
      <c r="C3679" s="18" t="n"/>
      <c r="D3679" s="19">
        <f>D3678+1</f>
        <v/>
      </c>
      <c r="E3679" s="178" t="n">
        <v>30.61336</v>
      </c>
      <c r="F3679" s="14" t="n"/>
      <c r="G3679" s="14" t="n"/>
      <c r="H3679" s="14" t="n"/>
    </row>
    <row r="3680" ht="15.6" customHeight="1">
      <c r="A3680" s="17" t="n">
        <v>34487</v>
      </c>
      <c r="B3680" s="18" t="n">
        <v>0.9166666666666666</v>
      </c>
      <c r="C3680" s="18" t="n"/>
      <c r="D3680" s="19">
        <f>D3679+1</f>
        <v/>
      </c>
      <c r="E3680" s="178" t="n">
        <v>30.31692</v>
      </c>
      <c r="F3680" s="14" t="n"/>
      <c r="G3680" s="14" t="n"/>
      <c r="H3680" s="14" t="n"/>
    </row>
    <row r="3681" ht="15.6" customHeight="1">
      <c r="A3681" s="17" t="n">
        <v>34487</v>
      </c>
      <c r="B3681" s="18" t="n">
        <v>0.9583333333333334</v>
      </c>
      <c r="C3681" s="18" t="n"/>
      <c r="D3681" s="19">
        <f>D3680+1</f>
        <v/>
      </c>
      <c r="E3681" s="178" t="n">
        <v>29.99366</v>
      </c>
      <c r="F3681" s="14" t="n"/>
      <c r="G3681" s="14" t="n"/>
      <c r="H3681" s="14" t="n"/>
    </row>
    <row r="3682" ht="15.6" customHeight="1">
      <c r="A3682" s="17" t="n">
        <v>34487</v>
      </c>
      <c r="B3682" s="20" t="n">
        <v>1</v>
      </c>
      <c r="C3682" s="20" t="n"/>
      <c r="D3682" s="19">
        <f>D3681+1</f>
        <v/>
      </c>
      <c r="E3682" s="178" t="n">
        <v>29.71407</v>
      </c>
      <c r="F3682" s="14" t="n"/>
      <c r="G3682" s="14" t="n"/>
      <c r="H3682" s="14" t="n"/>
    </row>
    <row r="3683" ht="15.6" customHeight="1">
      <c r="A3683" s="17" t="n">
        <v>34488</v>
      </c>
      <c r="B3683" s="18" t="n">
        <v>0.04166666666666666</v>
      </c>
      <c r="C3683" s="18" t="n"/>
      <c r="D3683" s="19">
        <f>D3682+1</f>
        <v/>
      </c>
      <c r="E3683" s="178" t="n">
        <v>29.41969</v>
      </c>
      <c r="F3683" s="14" t="n"/>
      <c r="G3683" s="14" t="n"/>
      <c r="H3683" s="14" t="n"/>
    </row>
    <row r="3684" ht="15.6" customHeight="1">
      <c r="A3684" s="17" t="n">
        <v>34488</v>
      </c>
      <c r="B3684" s="18" t="n">
        <v>0.08333333333333333</v>
      </c>
      <c r="C3684" s="18" t="n"/>
      <c r="D3684" s="19">
        <f>D3683+1</f>
        <v/>
      </c>
      <c r="E3684" s="178" t="n">
        <v>29.02225</v>
      </c>
      <c r="F3684" s="14" t="n"/>
      <c r="G3684" s="14" t="n"/>
      <c r="H3684" s="14" t="n"/>
    </row>
    <row r="3685" ht="15.6" customHeight="1">
      <c r="A3685" s="17" t="n">
        <v>34488</v>
      </c>
      <c r="B3685" s="18" t="n">
        <v>0.125</v>
      </c>
      <c r="C3685" s="18" t="n"/>
      <c r="D3685" s="19">
        <f>D3684+1</f>
        <v/>
      </c>
      <c r="E3685" s="178" t="n">
        <v>28.64527</v>
      </c>
      <c r="F3685" s="14" t="n"/>
      <c r="G3685" s="14" t="n"/>
      <c r="H3685" s="14" t="n"/>
    </row>
    <row r="3686" ht="15.6" customHeight="1">
      <c r="A3686" s="17" t="n">
        <v>34488</v>
      </c>
      <c r="B3686" s="18" t="n">
        <v>0.1666666666666667</v>
      </c>
      <c r="C3686" s="18" t="n"/>
      <c r="D3686" s="19">
        <f>D3685+1</f>
        <v/>
      </c>
      <c r="E3686" s="178" t="n">
        <v>28.28963</v>
      </c>
      <c r="F3686" s="14" t="n"/>
      <c r="G3686" s="14" t="n"/>
      <c r="H3686" s="14" t="n"/>
    </row>
    <row r="3687" ht="15.6" customHeight="1">
      <c r="A3687" s="17" t="n">
        <v>34488</v>
      </c>
      <c r="B3687" s="18" t="n">
        <v>0.2083333333333333</v>
      </c>
      <c r="C3687" s="18" t="n"/>
      <c r="D3687" s="19">
        <f>D3686+1</f>
        <v/>
      </c>
      <c r="E3687" s="178" t="n">
        <v>27.9291</v>
      </c>
      <c r="F3687" s="14" t="n"/>
      <c r="G3687" s="14" t="n"/>
      <c r="H3687" s="14" t="n"/>
    </row>
    <row r="3688" ht="15.6" customHeight="1">
      <c r="A3688" s="17" t="n">
        <v>34488</v>
      </c>
      <c r="B3688" s="18" t="n">
        <v>0.25</v>
      </c>
      <c r="C3688" s="18" t="n"/>
      <c r="D3688" s="19">
        <f>D3687+1</f>
        <v/>
      </c>
      <c r="E3688" s="178" t="n">
        <v>27.81434</v>
      </c>
      <c r="F3688" s="14" t="n"/>
      <c r="G3688" s="14" t="n"/>
      <c r="H3688" s="14" t="n"/>
    </row>
    <row r="3689" ht="15.6" customHeight="1">
      <c r="A3689" s="17" t="n">
        <v>34488</v>
      </c>
      <c r="B3689" s="18" t="n">
        <v>0.2916666666666667</v>
      </c>
      <c r="C3689" s="18" t="n"/>
      <c r="D3689" s="19">
        <f>D3688+1</f>
        <v/>
      </c>
      <c r="E3689" s="178" t="n">
        <v>27.80286</v>
      </c>
      <c r="F3689" s="14" t="n"/>
      <c r="G3689" s="14" t="n"/>
      <c r="H3689" s="14" t="n"/>
    </row>
    <row r="3690" ht="15.6" customHeight="1">
      <c r="A3690" s="17" t="n">
        <v>34488</v>
      </c>
      <c r="B3690" s="18" t="n">
        <v>0.3333333333333333</v>
      </c>
      <c r="C3690" s="18" t="n"/>
      <c r="D3690" s="19">
        <f>D3689+1</f>
        <v/>
      </c>
      <c r="E3690" s="178" t="n">
        <v>28.04579</v>
      </c>
      <c r="F3690" s="14" t="n"/>
      <c r="G3690" s="14" t="n"/>
      <c r="H3690" s="14" t="n"/>
    </row>
    <row r="3691" ht="15.6" customHeight="1">
      <c r="A3691" s="17" t="n">
        <v>34488</v>
      </c>
      <c r="B3691" s="18" t="n">
        <v>0.375</v>
      </c>
      <c r="C3691" s="18" t="n"/>
      <c r="D3691" s="19">
        <f>D3690+1</f>
        <v/>
      </c>
      <c r="E3691" s="178" t="n">
        <v>28.74362</v>
      </c>
      <c r="F3691" s="14" t="n"/>
      <c r="G3691" s="14" t="n"/>
      <c r="H3691" s="14" t="n"/>
    </row>
    <row r="3692" ht="15.6" customHeight="1">
      <c r="A3692" s="17" t="n">
        <v>34488</v>
      </c>
      <c r="B3692" s="18" t="n">
        <v>0.4166666666666667</v>
      </c>
      <c r="C3692" s="18" t="n"/>
      <c r="D3692" s="19">
        <f>D3691+1</f>
        <v/>
      </c>
      <c r="E3692" s="178" t="n">
        <v>29.56022</v>
      </c>
      <c r="F3692" s="14" t="n"/>
      <c r="G3692" s="14" t="n"/>
      <c r="H3692" s="14" t="n"/>
    </row>
    <row r="3693" ht="15.6" customHeight="1">
      <c r="A3693" s="17" t="n">
        <v>34488</v>
      </c>
      <c r="B3693" s="18" t="n">
        <v>0.4583333333333333</v>
      </c>
      <c r="C3693" s="18" t="n"/>
      <c r="D3693" s="19">
        <f>D3692+1</f>
        <v/>
      </c>
      <c r="E3693" s="178" t="n">
        <v>30.68351</v>
      </c>
      <c r="F3693" s="14" t="n"/>
      <c r="G3693" s="14" t="n"/>
      <c r="H3693" s="14" t="n"/>
    </row>
    <row r="3694" ht="15.6" customHeight="1">
      <c r="A3694" s="17" t="n">
        <v>34488</v>
      </c>
      <c r="B3694" s="18" t="n">
        <v>0.5</v>
      </c>
      <c r="C3694" s="18" t="n"/>
      <c r="D3694" s="19">
        <f>D3693+1</f>
        <v/>
      </c>
      <c r="E3694" s="178" t="n">
        <v>31.25017</v>
      </c>
      <c r="F3694" s="14" t="n"/>
      <c r="G3694" s="14" t="n"/>
      <c r="H3694" s="14" t="n"/>
    </row>
    <row r="3695" ht="15.6" customHeight="1">
      <c r="A3695" s="17" t="n">
        <v>34488</v>
      </c>
      <c r="B3695" s="18" t="n">
        <v>0.5416666666666666</v>
      </c>
      <c r="C3695" s="18" t="n"/>
      <c r="D3695" s="19">
        <f>D3694+1</f>
        <v/>
      </c>
      <c r="E3695" s="178" t="n">
        <v>32.39937</v>
      </c>
      <c r="F3695" s="14" t="n"/>
      <c r="G3695" s="14" t="n"/>
      <c r="H3695" s="14" t="n"/>
    </row>
    <row r="3696" ht="15.6" customHeight="1">
      <c r="A3696" s="17" t="n">
        <v>34488</v>
      </c>
      <c r="B3696" s="18" t="n">
        <v>0.5833333333333334</v>
      </c>
      <c r="C3696" s="18" t="n"/>
      <c r="D3696" s="19">
        <f>D3695+1</f>
        <v/>
      </c>
      <c r="E3696" s="178" t="n">
        <v>33.13637</v>
      </c>
      <c r="F3696" s="14" t="n"/>
      <c r="G3696" s="14" t="n"/>
      <c r="H3696" s="14" t="n"/>
    </row>
    <row r="3697" ht="15.6" customHeight="1">
      <c r="A3697" s="17" t="n">
        <v>34488</v>
      </c>
      <c r="B3697" s="18" t="n">
        <v>0.625</v>
      </c>
      <c r="C3697" s="18" t="n"/>
      <c r="D3697" s="19">
        <f>D3696+1</f>
        <v/>
      </c>
      <c r="E3697" s="178" t="n">
        <v>33.28239</v>
      </c>
      <c r="F3697" s="14" t="n"/>
      <c r="G3697" s="14" t="n"/>
      <c r="H3697" s="14" t="n"/>
    </row>
    <row r="3698" ht="15.6" customHeight="1">
      <c r="A3698" s="17" t="n">
        <v>34488</v>
      </c>
      <c r="B3698" s="18" t="n">
        <v>0.6666666666666666</v>
      </c>
      <c r="C3698" s="18" t="n"/>
      <c r="D3698" s="19">
        <f>D3697+1</f>
        <v/>
      </c>
      <c r="E3698" s="178" t="n">
        <v>33.15542</v>
      </c>
      <c r="F3698" s="14" t="n"/>
      <c r="G3698" s="14" t="n"/>
      <c r="H3698" s="14" t="n"/>
    </row>
    <row r="3699" ht="15.6" customHeight="1">
      <c r="A3699" s="17" t="n">
        <v>34488</v>
      </c>
      <c r="B3699" s="18" t="n">
        <v>0.7083333333333334</v>
      </c>
      <c r="C3699" s="18" t="n"/>
      <c r="D3699" s="19">
        <f>D3698+1</f>
        <v/>
      </c>
      <c r="E3699" s="178" t="n">
        <v>32.65099</v>
      </c>
      <c r="F3699" s="14" t="n"/>
      <c r="G3699" s="14" t="n"/>
      <c r="H3699" s="14" t="n"/>
    </row>
    <row r="3700" ht="15.6" customHeight="1">
      <c r="A3700" s="17" t="n">
        <v>34488</v>
      </c>
      <c r="B3700" s="18" t="n">
        <v>0.75</v>
      </c>
      <c r="C3700" s="18" t="n"/>
      <c r="D3700" s="19">
        <f>D3699+1</f>
        <v/>
      </c>
      <c r="E3700" s="178" t="n">
        <v>32.29754000000001</v>
      </c>
      <c r="F3700" s="14" t="n"/>
      <c r="G3700" s="14" t="n"/>
      <c r="H3700" s="14" t="n"/>
    </row>
    <row r="3701" ht="15.6" customHeight="1">
      <c r="A3701" s="17" t="n">
        <v>34488</v>
      </c>
      <c r="B3701" s="18" t="n">
        <v>0.7916666666666666</v>
      </c>
      <c r="C3701" s="18" t="n"/>
      <c r="D3701" s="19">
        <f>D3700+1</f>
        <v/>
      </c>
      <c r="E3701" s="178" t="n">
        <v>31.94423</v>
      </c>
      <c r="F3701" s="14" t="n"/>
      <c r="G3701" s="14" t="n"/>
      <c r="H3701" s="14" t="n"/>
    </row>
    <row r="3702" ht="15.6" customHeight="1">
      <c r="A3702" s="17" t="n">
        <v>34488</v>
      </c>
      <c r="B3702" s="18" t="n">
        <v>0.8333333333333334</v>
      </c>
      <c r="C3702" s="18" t="n"/>
      <c r="D3702" s="19">
        <f>D3701+1</f>
        <v/>
      </c>
      <c r="E3702" s="178" t="n">
        <v>31.54676</v>
      </c>
      <c r="F3702" s="14" t="n"/>
      <c r="G3702" s="14" t="n"/>
      <c r="H3702" s="14" t="n"/>
    </row>
    <row r="3703" ht="15.6" customHeight="1">
      <c r="A3703" s="17" t="n">
        <v>34488</v>
      </c>
      <c r="B3703" s="18" t="n">
        <v>0.875</v>
      </c>
      <c r="C3703" s="18" t="n"/>
      <c r="D3703" s="19">
        <f>D3702+1</f>
        <v/>
      </c>
      <c r="E3703" s="178" t="n">
        <v>31.23504</v>
      </c>
      <c r="F3703" s="14" t="n"/>
      <c r="G3703" s="14" t="n"/>
      <c r="H3703" s="14" t="n"/>
    </row>
    <row r="3704" ht="15.6" customHeight="1">
      <c r="A3704" s="17" t="n">
        <v>34488</v>
      </c>
      <c r="B3704" s="18" t="n">
        <v>0.9166666666666666</v>
      </c>
      <c r="C3704" s="18" t="n"/>
      <c r="D3704" s="19">
        <f>D3703+1</f>
        <v/>
      </c>
      <c r="E3704" s="178" t="n">
        <v>30.88645</v>
      </c>
      <c r="F3704" s="14" t="n"/>
      <c r="G3704" s="14" t="n"/>
      <c r="H3704" s="14" t="n"/>
    </row>
    <row r="3705" ht="15.6" customHeight="1">
      <c r="A3705" s="17" t="n">
        <v>34488</v>
      </c>
      <c r="B3705" s="18" t="n">
        <v>0.9583333333333334</v>
      </c>
      <c r="C3705" s="18" t="n"/>
      <c r="D3705" s="19">
        <f>D3704+1</f>
        <v/>
      </c>
      <c r="E3705" s="178" t="n">
        <v>30.53783</v>
      </c>
      <c r="F3705" s="14" t="n"/>
      <c r="G3705" s="14" t="n"/>
      <c r="H3705" s="14" t="n"/>
    </row>
    <row r="3706" ht="15.6" customHeight="1">
      <c r="A3706" s="17" t="n">
        <v>34488</v>
      </c>
      <c r="B3706" s="20" t="n">
        <v>1</v>
      </c>
      <c r="C3706" s="20" t="n"/>
      <c r="D3706" s="19">
        <f>D3705+1</f>
        <v/>
      </c>
      <c r="E3706" s="178" t="n">
        <v>30.1634</v>
      </c>
      <c r="F3706" s="14" t="n"/>
      <c r="G3706" s="14" t="n"/>
      <c r="H3706" s="14" t="n"/>
    </row>
    <row r="3707" ht="15.6" customHeight="1">
      <c r="A3707" s="17" t="n">
        <v>34489</v>
      </c>
      <c r="B3707" s="18" t="n">
        <v>0.04166666666666666</v>
      </c>
      <c r="C3707" s="18" t="n"/>
      <c r="D3707" s="19">
        <f>D3706+1</f>
        <v/>
      </c>
      <c r="E3707" s="178" t="n">
        <v>29.74486</v>
      </c>
      <c r="F3707" s="14" t="n"/>
      <c r="G3707" s="14" t="n"/>
      <c r="H3707" s="14" t="n"/>
    </row>
    <row r="3708" ht="15.6" customHeight="1">
      <c r="A3708" s="17" t="n">
        <v>34489</v>
      </c>
      <c r="B3708" s="18" t="n">
        <v>0.08333333333333333</v>
      </c>
      <c r="C3708" s="18" t="n"/>
      <c r="D3708" s="19">
        <f>D3707+1</f>
        <v/>
      </c>
      <c r="E3708" s="178" t="n">
        <v>29.36472</v>
      </c>
      <c r="F3708" s="14" t="n"/>
      <c r="G3708" s="14" t="n"/>
      <c r="H3708" s="14" t="n"/>
    </row>
    <row r="3709" ht="15.6" customHeight="1">
      <c r="A3709" s="17" t="n">
        <v>34489</v>
      </c>
      <c r="B3709" s="18" t="n">
        <v>0.125</v>
      </c>
      <c r="C3709" s="18" t="n"/>
      <c r="D3709" s="19">
        <f>D3708+1</f>
        <v/>
      </c>
      <c r="E3709" s="178" t="n">
        <v>29.01495</v>
      </c>
      <c r="F3709" s="14" t="n"/>
      <c r="G3709" s="14" t="n"/>
      <c r="H3709" s="14" t="n"/>
    </row>
    <row r="3710" ht="15.6" customHeight="1">
      <c r="A3710" s="17" t="n">
        <v>34489</v>
      </c>
      <c r="B3710" s="18" t="n">
        <v>0.1666666666666667</v>
      </c>
      <c r="C3710" s="18" t="n"/>
      <c r="D3710" s="19">
        <f>D3709+1</f>
        <v/>
      </c>
      <c r="E3710" s="178" t="n">
        <v>28.65307</v>
      </c>
      <c r="F3710" s="14" t="n"/>
      <c r="G3710" s="14" t="n"/>
      <c r="H3710" s="14" t="n"/>
    </row>
    <row r="3711" ht="15.6" customHeight="1">
      <c r="A3711" s="17" t="n">
        <v>34489</v>
      </c>
      <c r="B3711" s="18" t="n">
        <v>0.2083333333333333</v>
      </c>
      <c r="C3711" s="18" t="n"/>
      <c r="D3711" s="19">
        <f>D3710+1</f>
        <v/>
      </c>
      <c r="E3711" s="178" t="n">
        <v>28.31703</v>
      </c>
      <c r="F3711" s="14" t="n"/>
      <c r="G3711" s="14" t="n"/>
      <c r="H3711" s="14" t="n"/>
    </row>
    <row r="3712" ht="15.6" customHeight="1">
      <c r="A3712" s="17" t="n">
        <v>34489</v>
      </c>
      <c r="B3712" s="18" t="n">
        <v>0.25</v>
      </c>
      <c r="C3712" s="18" t="n"/>
      <c r="D3712" s="19">
        <f>D3711+1</f>
        <v/>
      </c>
      <c r="E3712" s="178" t="n">
        <v>28.22901</v>
      </c>
      <c r="F3712" s="14" t="n"/>
      <c r="G3712" s="14" t="n"/>
      <c r="H3712" s="14" t="n"/>
    </row>
    <row r="3713" ht="15.6" customHeight="1">
      <c r="A3713" s="17" t="n">
        <v>34489</v>
      </c>
      <c r="B3713" s="18" t="n">
        <v>0.2916666666666667</v>
      </c>
      <c r="C3713" s="18" t="n"/>
      <c r="D3713" s="19">
        <f>D3712+1</f>
        <v/>
      </c>
      <c r="E3713" s="178" t="n">
        <v>28.37997</v>
      </c>
      <c r="F3713" s="14" t="n"/>
      <c r="G3713" s="14" t="n"/>
      <c r="H3713" s="14" t="n"/>
    </row>
    <row r="3714" ht="15.6" customHeight="1">
      <c r="A3714" s="17" t="n">
        <v>34489</v>
      </c>
      <c r="B3714" s="18" t="n">
        <v>0.3333333333333333</v>
      </c>
      <c r="C3714" s="18" t="n"/>
      <c r="D3714" s="19">
        <f>D3713+1</f>
        <v/>
      </c>
      <c r="E3714" s="178" t="n">
        <v>28.90918</v>
      </c>
      <c r="F3714" s="14" t="n"/>
      <c r="G3714" s="14" t="n"/>
      <c r="H3714" s="14" t="n"/>
    </row>
    <row r="3715" ht="15.6" customHeight="1">
      <c r="A3715" s="17" t="n">
        <v>34489</v>
      </c>
      <c r="B3715" s="18" t="n">
        <v>0.375</v>
      </c>
      <c r="C3715" s="18" t="n"/>
      <c r="D3715" s="19">
        <f>D3714+1</f>
        <v/>
      </c>
      <c r="E3715" s="178" t="n">
        <v>29.48902</v>
      </c>
      <c r="F3715" s="14" t="n"/>
      <c r="G3715" s="14" t="n"/>
      <c r="H3715" s="14" t="n"/>
    </row>
    <row r="3716" ht="15.6" customHeight="1">
      <c r="A3716" s="17" t="n">
        <v>34489</v>
      </c>
      <c r="B3716" s="18" t="n">
        <v>0.4166666666666667</v>
      </c>
      <c r="C3716" s="18" t="n"/>
      <c r="D3716" s="19">
        <f>D3715+1</f>
        <v/>
      </c>
      <c r="E3716" s="178" t="n">
        <v>30.39707</v>
      </c>
      <c r="F3716" s="14" t="n"/>
      <c r="G3716" s="14" t="n"/>
      <c r="H3716" s="14" t="n"/>
    </row>
    <row r="3717" ht="15.6" customHeight="1">
      <c r="A3717" s="17" t="n">
        <v>34489</v>
      </c>
      <c r="B3717" s="18" t="n">
        <v>0.4583333333333333</v>
      </c>
      <c r="C3717" s="18" t="n"/>
      <c r="D3717" s="19">
        <f>D3716+1</f>
        <v/>
      </c>
      <c r="E3717" s="178" t="n">
        <v>31.54301</v>
      </c>
      <c r="F3717" s="14" t="n"/>
      <c r="G3717" s="14" t="n"/>
      <c r="H3717" s="14" t="n"/>
    </row>
    <row r="3718" ht="15.6" customHeight="1">
      <c r="A3718" s="17" t="n">
        <v>34489</v>
      </c>
      <c r="B3718" s="18" t="n">
        <v>0.5</v>
      </c>
      <c r="C3718" s="18" t="n"/>
      <c r="D3718" s="19">
        <f>D3717+1</f>
        <v/>
      </c>
      <c r="E3718" s="178" t="n">
        <v>32.06349</v>
      </c>
      <c r="F3718" s="14" t="n"/>
      <c r="G3718" s="14" t="n"/>
      <c r="H3718" s="14" t="n"/>
    </row>
    <row r="3719" ht="15.6" customHeight="1">
      <c r="A3719" s="17" t="n">
        <v>34489</v>
      </c>
      <c r="B3719" s="18" t="n">
        <v>0.5416666666666666</v>
      </c>
      <c r="C3719" s="18" t="n"/>
      <c r="D3719" s="19">
        <f>D3718+1</f>
        <v/>
      </c>
      <c r="E3719" s="178" t="n">
        <v>32.9477</v>
      </c>
      <c r="F3719" s="14" t="n"/>
      <c r="G3719" s="14" t="n"/>
      <c r="H3719" s="14" t="n"/>
    </row>
    <row r="3720" ht="15.6" customHeight="1">
      <c r="A3720" s="17" t="n">
        <v>34489</v>
      </c>
      <c r="B3720" s="18" t="n">
        <v>0.5833333333333334</v>
      </c>
      <c r="C3720" s="18" t="n"/>
      <c r="D3720" s="19">
        <f>D3719+1</f>
        <v/>
      </c>
      <c r="E3720" s="178" t="n">
        <v>33.73487</v>
      </c>
      <c r="F3720" s="14" t="n"/>
      <c r="G3720" s="14" t="n"/>
      <c r="H3720" s="14" t="n"/>
    </row>
    <row r="3721" ht="15.6" customHeight="1">
      <c r="A3721" s="17" t="n">
        <v>34489</v>
      </c>
      <c r="B3721" s="18" t="n">
        <v>0.625</v>
      </c>
      <c r="C3721" s="18" t="n"/>
      <c r="D3721" s="19">
        <f>D3720+1</f>
        <v/>
      </c>
      <c r="E3721" s="178" t="n">
        <v>33.99137</v>
      </c>
      <c r="F3721" s="14" t="n"/>
      <c r="G3721" s="14" t="n"/>
      <c r="H3721" s="14" t="n"/>
    </row>
    <row r="3722" ht="15.6" customHeight="1">
      <c r="A3722" s="17" t="n">
        <v>34489</v>
      </c>
      <c r="B3722" s="18" t="n">
        <v>0.6666666666666666</v>
      </c>
      <c r="C3722" s="18" t="n"/>
      <c r="D3722" s="19">
        <f>D3721+1</f>
        <v/>
      </c>
      <c r="E3722" s="178" t="n">
        <v>33.98901</v>
      </c>
      <c r="F3722" s="14" t="n"/>
      <c r="G3722" s="14" t="n"/>
      <c r="H3722" s="14" t="n"/>
    </row>
    <row r="3723" ht="15.6" customHeight="1">
      <c r="A3723" s="17" t="n">
        <v>34489</v>
      </c>
      <c r="B3723" s="18" t="n">
        <v>0.7083333333333334</v>
      </c>
      <c r="C3723" s="18" t="n"/>
      <c r="D3723" s="19">
        <f>D3722+1</f>
        <v/>
      </c>
      <c r="E3723" s="178" t="n">
        <v>33.93076</v>
      </c>
      <c r="F3723" s="14" t="n"/>
      <c r="G3723" s="14" t="n"/>
      <c r="H3723" s="14" t="n"/>
    </row>
    <row r="3724" ht="15.6" customHeight="1">
      <c r="A3724" s="17" t="n">
        <v>34489</v>
      </c>
      <c r="B3724" s="18" t="n">
        <v>0.75</v>
      </c>
      <c r="C3724" s="18" t="n"/>
      <c r="D3724" s="19">
        <f>D3723+1</f>
        <v/>
      </c>
      <c r="E3724" s="178" t="n">
        <v>33.69768000000001</v>
      </c>
      <c r="F3724" s="14" t="n"/>
      <c r="G3724" s="14" t="n"/>
      <c r="H3724" s="14" t="n"/>
    </row>
    <row r="3725" ht="15.6" customHeight="1">
      <c r="A3725" s="17" t="n">
        <v>34489</v>
      </c>
      <c r="B3725" s="18" t="n">
        <v>0.7916666666666666</v>
      </c>
      <c r="C3725" s="18" t="n"/>
      <c r="D3725" s="19">
        <f>D3724+1</f>
        <v/>
      </c>
      <c r="E3725" s="178" t="n">
        <v>33.38594</v>
      </c>
      <c r="F3725" s="14" t="n"/>
      <c r="G3725" s="14" t="n"/>
      <c r="H3725" s="14" t="n"/>
    </row>
    <row r="3726" ht="15.6" customHeight="1">
      <c r="A3726" s="17" t="n">
        <v>34489</v>
      </c>
      <c r="B3726" s="18" t="n">
        <v>0.8333333333333334</v>
      </c>
      <c r="C3726" s="18" t="n"/>
      <c r="D3726" s="19">
        <f>D3725+1</f>
        <v/>
      </c>
      <c r="E3726" s="178" t="n">
        <v>32.85263</v>
      </c>
      <c r="F3726" s="14" t="n"/>
      <c r="G3726" s="14" t="n"/>
      <c r="H3726" s="14" t="n"/>
    </row>
    <row r="3727" ht="15.6" customHeight="1">
      <c r="A3727" s="17" t="n">
        <v>34489</v>
      </c>
      <c r="B3727" s="18" t="n">
        <v>0.875</v>
      </c>
      <c r="C3727" s="18" t="n"/>
      <c r="D3727" s="19">
        <f>D3726+1</f>
        <v/>
      </c>
      <c r="E3727" s="178" t="n">
        <v>32.328</v>
      </c>
      <c r="F3727" s="14" t="n"/>
      <c r="G3727" s="14" t="n"/>
      <c r="H3727" s="14" t="n"/>
    </row>
    <row r="3728" ht="15.6" customHeight="1">
      <c r="A3728" s="17" t="n">
        <v>34489</v>
      </c>
      <c r="B3728" s="18" t="n">
        <v>0.9166666666666666</v>
      </c>
      <c r="C3728" s="18" t="n"/>
      <c r="D3728" s="19">
        <f>D3727+1</f>
        <v/>
      </c>
      <c r="E3728" s="178" t="n">
        <v>32.03207</v>
      </c>
      <c r="F3728" s="14" t="n"/>
      <c r="G3728" s="14" t="n"/>
      <c r="H3728" s="14" t="n"/>
    </row>
    <row r="3729" ht="15.6" customHeight="1">
      <c r="A3729" s="17" t="n">
        <v>34489</v>
      </c>
      <c r="B3729" s="18" t="n">
        <v>0.9583333333333334</v>
      </c>
      <c r="C3729" s="18" t="n"/>
      <c r="D3729" s="19">
        <f>D3728+1</f>
        <v/>
      </c>
      <c r="E3729" s="178" t="n">
        <v>31.69971</v>
      </c>
      <c r="F3729" s="14" t="n"/>
      <c r="G3729" s="14" t="n"/>
      <c r="H3729" s="14" t="n"/>
    </row>
    <row r="3730" ht="15.6" customHeight="1">
      <c r="A3730" s="17" t="n">
        <v>34489</v>
      </c>
      <c r="B3730" s="20" t="n">
        <v>1</v>
      </c>
      <c r="C3730" s="20" t="n"/>
      <c r="D3730" s="19">
        <f>D3729+1</f>
        <v/>
      </c>
      <c r="E3730" s="178" t="n">
        <v>31.1779</v>
      </c>
      <c r="F3730" s="14" t="n"/>
      <c r="G3730" s="14" t="n"/>
      <c r="H3730" s="14" t="n"/>
    </row>
    <row r="3731" ht="15.6" customHeight="1">
      <c r="A3731" s="17" t="n">
        <v>34490</v>
      </c>
      <c r="B3731" s="18" t="n">
        <v>0.04166666666666666</v>
      </c>
      <c r="C3731" s="18" t="n"/>
      <c r="D3731" s="19">
        <f>D3730+1</f>
        <v/>
      </c>
      <c r="E3731" s="178" t="n">
        <v>30.71604</v>
      </c>
      <c r="F3731" s="14" t="n"/>
      <c r="G3731" s="14" t="n"/>
      <c r="H3731" s="14" t="n"/>
    </row>
    <row r="3732" ht="15.6" customHeight="1">
      <c r="A3732" s="17" t="n">
        <v>34490</v>
      </c>
      <c r="B3732" s="18" t="n">
        <v>0.08333333333333333</v>
      </c>
      <c r="C3732" s="18" t="n"/>
      <c r="D3732" s="19">
        <f>D3731+1</f>
        <v/>
      </c>
      <c r="E3732" s="178" t="n">
        <v>30.37166</v>
      </c>
      <c r="F3732" s="14" t="n"/>
      <c r="G3732" s="14" t="n"/>
      <c r="H3732" s="14" t="n"/>
    </row>
    <row r="3733" ht="15.6" customHeight="1">
      <c r="A3733" s="17" t="n">
        <v>34490</v>
      </c>
      <c r="B3733" s="18" t="n">
        <v>0.125</v>
      </c>
      <c r="C3733" s="18" t="n"/>
      <c r="D3733" s="19">
        <f>D3732+1</f>
        <v/>
      </c>
      <c r="E3733" s="178" t="n">
        <v>30.01336</v>
      </c>
      <c r="F3733" s="14" t="n"/>
      <c r="G3733" s="14" t="n"/>
      <c r="H3733" s="14" t="n"/>
    </row>
    <row r="3734" ht="15.6" customHeight="1">
      <c r="A3734" s="17" t="n">
        <v>34490</v>
      </c>
      <c r="B3734" s="18" t="n">
        <v>0.1666666666666667</v>
      </c>
      <c r="C3734" s="18" t="n"/>
      <c r="D3734" s="19">
        <f>D3733+1</f>
        <v/>
      </c>
      <c r="E3734" s="178" t="n">
        <v>29.59702</v>
      </c>
      <c r="F3734" s="14" t="n"/>
      <c r="G3734" s="14" t="n"/>
      <c r="H3734" s="14" t="n"/>
    </row>
    <row r="3735" ht="15.6" customHeight="1">
      <c r="A3735" s="17" t="n">
        <v>34490</v>
      </c>
      <c r="B3735" s="18" t="n">
        <v>0.2083333333333333</v>
      </c>
      <c r="C3735" s="18" t="n"/>
      <c r="D3735" s="19">
        <f>D3734+1</f>
        <v/>
      </c>
      <c r="E3735" s="178" t="n">
        <v>29.13785</v>
      </c>
      <c r="F3735" s="14" t="n"/>
      <c r="G3735" s="14" t="n"/>
      <c r="H3735" s="14" t="n"/>
    </row>
    <row r="3736" ht="15.6" customHeight="1">
      <c r="A3736" s="17" t="n">
        <v>34490</v>
      </c>
      <c r="B3736" s="18" t="n">
        <v>0.25</v>
      </c>
      <c r="C3736" s="18" t="n"/>
      <c r="D3736" s="19">
        <f>D3735+1</f>
        <v/>
      </c>
      <c r="E3736" s="178" t="n">
        <v>28.94565</v>
      </c>
      <c r="F3736" s="14" t="n"/>
      <c r="G3736" s="14" t="n"/>
      <c r="H3736" s="14" t="n"/>
    </row>
    <row r="3737" ht="15.6" customHeight="1">
      <c r="A3737" s="17" t="n">
        <v>34490</v>
      </c>
      <c r="B3737" s="18" t="n">
        <v>0.2916666666666667</v>
      </c>
      <c r="C3737" s="18" t="n"/>
      <c r="D3737" s="19">
        <f>D3736+1</f>
        <v/>
      </c>
      <c r="E3737" s="178" t="n">
        <v>29.13367</v>
      </c>
      <c r="F3737" s="14" t="n"/>
      <c r="G3737" s="14" t="n"/>
      <c r="H3737" s="14" t="n"/>
    </row>
    <row r="3738" ht="15.6" customHeight="1">
      <c r="A3738" s="17" t="n">
        <v>34490</v>
      </c>
      <c r="B3738" s="18" t="n">
        <v>0.3333333333333333</v>
      </c>
      <c r="C3738" s="18" t="n"/>
      <c r="D3738" s="19">
        <f>D3737+1</f>
        <v/>
      </c>
      <c r="E3738" s="178" t="n">
        <v>29.50015</v>
      </c>
      <c r="F3738" s="14" t="n"/>
      <c r="G3738" s="14" t="n"/>
      <c r="H3738" s="14" t="n"/>
    </row>
    <row r="3739" ht="15.6" customHeight="1">
      <c r="A3739" s="17" t="n">
        <v>34490</v>
      </c>
      <c r="B3739" s="18" t="n">
        <v>0.375</v>
      </c>
      <c r="C3739" s="18" t="n"/>
      <c r="D3739" s="19">
        <f>D3738+1</f>
        <v/>
      </c>
      <c r="E3739" s="178" t="n">
        <v>30.15075</v>
      </c>
      <c r="F3739" s="14" t="n"/>
      <c r="G3739" s="14" t="n"/>
      <c r="H3739" s="14" t="n"/>
    </row>
    <row r="3740" ht="15.6" customHeight="1">
      <c r="A3740" s="17" t="n">
        <v>34490</v>
      </c>
      <c r="B3740" s="18" t="n">
        <v>0.4166666666666667</v>
      </c>
      <c r="C3740" s="18" t="n"/>
      <c r="D3740" s="19">
        <f>D3739+1</f>
        <v/>
      </c>
      <c r="E3740" s="178" t="n">
        <v>31.19052</v>
      </c>
      <c r="F3740" s="14" t="n"/>
      <c r="G3740" s="14" t="n"/>
      <c r="H3740" s="14" t="n"/>
    </row>
    <row r="3741" ht="15.6" customHeight="1">
      <c r="A3741" s="17" t="n">
        <v>34490</v>
      </c>
      <c r="B3741" s="18" t="n">
        <v>0.4583333333333333</v>
      </c>
      <c r="C3741" s="18" t="n"/>
      <c r="D3741" s="19">
        <f>D3740+1</f>
        <v/>
      </c>
      <c r="E3741" s="178" t="n">
        <v>32.32449</v>
      </c>
      <c r="F3741" s="14" t="n"/>
      <c r="G3741" s="14" t="n"/>
      <c r="H3741" s="14" t="n"/>
    </row>
    <row r="3742" ht="15.6" customHeight="1">
      <c r="A3742" s="17" t="n">
        <v>34490</v>
      </c>
      <c r="B3742" s="18" t="n">
        <v>0.5</v>
      </c>
      <c r="C3742" s="18" t="n"/>
      <c r="D3742" s="19">
        <f>D3741+1</f>
        <v/>
      </c>
      <c r="E3742" s="178" t="n">
        <v>33.35008000000001</v>
      </c>
      <c r="F3742" s="14" t="n"/>
      <c r="G3742" s="14" t="n"/>
      <c r="H3742" s="14" t="n"/>
    </row>
    <row r="3743" ht="15.6" customHeight="1">
      <c r="A3743" s="17" t="n">
        <v>34490</v>
      </c>
      <c r="B3743" s="18" t="n">
        <v>0.5416666666666666</v>
      </c>
      <c r="C3743" s="18" t="n"/>
      <c r="D3743" s="19">
        <f>D3742+1</f>
        <v/>
      </c>
      <c r="E3743" s="178" t="n">
        <v>34.04832</v>
      </c>
      <c r="F3743" s="14" t="n"/>
      <c r="G3743" s="14" t="n"/>
      <c r="H3743" s="14" t="n"/>
    </row>
    <row r="3744" ht="15.6" customHeight="1">
      <c r="A3744" s="17" t="n">
        <v>34490</v>
      </c>
      <c r="B3744" s="18" t="n">
        <v>0.5833333333333334</v>
      </c>
      <c r="C3744" s="18" t="n"/>
      <c r="D3744" s="19">
        <f>D3743+1</f>
        <v/>
      </c>
      <c r="E3744" s="178" t="n">
        <v>34.39541</v>
      </c>
      <c r="F3744" s="14" t="n"/>
      <c r="G3744" s="14" t="n"/>
      <c r="H3744" s="14" t="n"/>
    </row>
    <row r="3745" ht="15.6" customHeight="1">
      <c r="A3745" s="17" t="n">
        <v>34490</v>
      </c>
      <c r="B3745" s="18" t="n">
        <v>0.625</v>
      </c>
      <c r="C3745" s="18" t="n"/>
      <c r="D3745" s="19">
        <f>D3744+1</f>
        <v/>
      </c>
      <c r="E3745" s="178" t="n">
        <v>34.4183</v>
      </c>
      <c r="F3745" s="14" t="n"/>
      <c r="G3745" s="14" t="n"/>
      <c r="H3745" s="14" t="n"/>
    </row>
    <row r="3746" ht="15.6" customHeight="1">
      <c r="A3746" s="17" t="n">
        <v>34490</v>
      </c>
      <c r="B3746" s="18" t="n">
        <v>0.6666666666666666</v>
      </c>
      <c r="C3746" s="18" t="n"/>
      <c r="D3746" s="19">
        <f>D3745+1</f>
        <v/>
      </c>
      <c r="E3746" s="178" t="n">
        <v>34.23023999999999</v>
      </c>
      <c r="F3746" s="14" t="n"/>
      <c r="G3746" s="14" t="n"/>
      <c r="H3746" s="14" t="n"/>
    </row>
    <row r="3747" ht="15.6" customHeight="1">
      <c r="A3747" s="17" t="n">
        <v>34490</v>
      </c>
      <c r="B3747" s="18" t="n">
        <v>0.7083333333333334</v>
      </c>
      <c r="C3747" s="18" t="n"/>
      <c r="D3747" s="19">
        <f>D3746+1</f>
        <v/>
      </c>
      <c r="E3747" s="178" t="n">
        <v>34.11472999999999</v>
      </c>
      <c r="F3747" s="14" t="n"/>
      <c r="G3747" s="14" t="n"/>
      <c r="H3747" s="14" t="n"/>
    </row>
    <row r="3748" ht="15.6" customHeight="1">
      <c r="A3748" s="17" t="n">
        <v>34490</v>
      </c>
      <c r="B3748" s="18" t="n">
        <v>0.75</v>
      </c>
      <c r="C3748" s="18" t="n"/>
      <c r="D3748" s="19">
        <f>D3747+1</f>
        <v/>
      </c>
      <c r="E3748" s="178" t="n">
        <v>33.99154</v>
      </c>
      <c r="F3748" s="14" t="n"/>
      <c r="G3748" s="14" t="n"/>
      <c r="H3748" s="14" t="n"/>
    </row>
    <row r="3749" ht="15.6" customHeight="1">
      <c r="A3749" s="17" t="n">
        <v>34490</v>
      </c>
      <c r="B3749" s="18" t="n">
        <v>0.7916666666666666</v>
      </c>
      <c r="C3749" s="18" t="n"/>
      <c r="D3749" s="19">
        <f>D3748+1</f>
        <v/>
      </c>
      <c r="E3749" s="178" t="n">
        <v>33.75072</v>
      </c>
      <c r="F3749" s="14" t="n"/>
      <c r="G3749" s="14" t="n"/>
      <c r="H3749" s="14" t="n"/>
    </row>
    <row r="3750" ht="15.6" customHeight="1">
      <c r="A3750" s="17" t="n">
        <v>34490</v>
      </c>
      <c r="B3750" s="18" t="n">
        <v>0.8333333333333334</v>
      </c>
      <c r="C3750" s="18" t="n"/>
      <c r="D3750" s="19">
        <f>D3749+1</f>
        <v/>
      </c>
      <c r="E3750" s="178" t="n">
        <v>33.30949</v>
      </c>
      <c r="F3750" s="14" t="n"/>
      <c r="G3750" s="14" t="n"/>
      <c r="H3750" s="14" t="n"/>
    </row>
    <row r="3751" ht="15.6" customHeight="1">
      <c r="A3751" s="17" t="n">
        <v>34490</v>
      </c>
      <c r="B3751" s="18" t="n">
        <v>0.875</v>
      </c>
      <c r="C3751" s="18" t="n"/>
      <c r="D3751" s="19">
        <f>D3750+1</f>
        <v/>
      </c>
      <c r="E3751" s="178" t="n">
        <v>32.96438999999999</v>
      </c>
      <c r="F3751" s="14" t="n"/>
      <c r="G3751" s="14" t="n"/>
      <c r="H3751" s="14" t="n"/>
    </row>
    <row r="3752" ht="15.6" customHeight="1">
      <c r="A3752" s="17" t="n">
        <v>34490</v>
      </c>
      <c r="B3752" s="18" t="n">
        <v>0.9166666666666666</v>
      </c>
      <c r="C3752" s="18" t="n"/>
      <c r="D3752" s="19">
        <f>D3751+1</f>
        <v/>
      </c>
      <c r="E3752" s="178" t="n">
        <v>32.69431</v>
      </c>
      <c r="F3752" s="14" t="n"/>
      <c r="G3752" s="14" t="n"/>
      <c r="H3752" s="14" t="n"/>
    </row>
    <row r="3753" ht="15.6" customHeight="1">
      <c r="A3753" s="17" t="n">
        <v>34490</v>
      </c>
      <c r="B3753" s="18" t="n">
        <v>0.9583333333333334</v>
      </c>
      <c r="C3753" s="18" t="n"/>
      <c r="D3753" s="19">
        <f>D3752+1</f>
        <v/>
      </c>
      <c r="E3753" s="178" t="n">
        <v>32.38236</v>
      </c>
      <c r="F3753" s="14" t="n"/>
      <c r="G3753" s="14" t="n"/>
      <c r="H3753" s="14" t="n"/>
    </row>
    <row r="3754" ht="15.6" customHeight="1">
      <c r="A3754" s="17" t="n">
        <v>34490</v>
      </c>
      <c r="B3754" s="20" t="n">
        <v>1</v>
      </c>
      <c r="C3754" s="20" t="n"/>
      <c r="D3754" s="19">
        <f>D3753+1</f>
        <v/>
      </c>
      <c r="E3754" s="178" t="n">
        <v>32.02427</v>
      </c>
      <c r="F3754" s="14" t="n"/>
      <c r="G3754" s="14" t="n"/>
      <c r="H3754" s="14" t="n"/>
    </row>
    <row r="3755" ht="15.6" customHeight="1">
      <c r="A3755" s="17" t="n">
        <v>34491</v>
      </c>
      <c r="B3755" s="18" t="n">
        <v>0.04166666666666666</v>
      </c>
      <c r="C3755" s="18" t="n"/>
      <c r="D3755" s="19">
        <f>D3754+1</f>
        <v/>
      </c>
      <c r="E3755" s="178" t="n">
        <v>31.70362</v>
      </c>
      <c r="F3755" s="14" t="n"/>
      <c r="G3755" s="14" t="n"/>
      <c r="H3755" s="14" t="n"/>
    </row>
    <row r="3756" ht="15.6" customHeight="1">
      <c r="A3756" s="17" t="n">
        <v>34491</v>
      </c>
      <c r="B3756" s="18" t="n">
        <v>0.08333333333333333</v>
      </c>
      <c r="C3756" s="18" t="n"/>
      <c r="D3756" s="19">
        <f>D3755+1</f>
        <v/>
      </c>
      <c r="E3756" s="178" t="n">
        <v>31.3763</v>
      </c>
      <c r="F3756" s="14" t="n"/>
      <c r="G3756" s="14" t="n"/>
      <c r="H3756" s="14" t="n"/>
    </row>
    <row r="3757" ht="15.6" customHeight="1">
      <c r="A3757" s="17" t="n">
        <v>34491</v>
      </c>
      <c r="B3757" s="18" t="n">
        <v>0.125</v>
      </c>
      <c r="C3757" s="18" t="n"/>
      <c r="D3757" s="19">
        <f>D3756+1</f>
        <v/>
      </c>
      <c r="E3757" s="178" t="n">
        <v>31.16454</v>
      </c>
      <c r="F3757" s="14" t="n"/>
      <c r="G3757" s="14" t="n"/>
      <c r="H3757" s="14" t="n"/>
    </row>
    <row r="3758" ht="15.6" customHeight="1">
      <c r="A3758" s="17" t="n">
        <v>34491</v>
      </c>
      <c r="B3758" s="18" t="n">
        <v>0.1666666666666667</v>
      </c>
      <c r="C3758" s="18" t="n"/>
      <c r="D3758" s="19">
        <f>D3757+1</f>
        <v/>
      </c>
      <c r="E3758" s="178" t="n">
        <v>30.98674</v>
      </c>
      <c r="F3758" s="14" t="n"/>
      <c r="G3758" s="14" t="n"/>
      <c r="H3758" s="14" t="n"/>
    </row>
    <row r="3759" ht="15.6" customHeight="1">
      <c r="A3759" s="17" t="n">
        <v>34491</v>
      </c>
      <c r="B3759" s="18" t="n">
        <v>0.2083333333333333</v>
      </c>
      <c r="C3759" s="18" t="n"/>
      <c r="D3759" s="19">
        <f>D3758+1</f>
        <v/>
      </c>
      <c r="E3759" s="178" t="n">
        <v>30.85201</v>
      </c>
      <c r="F3759" s="14" t="n"/>
      <c r="G3759" s="14" t="n"/>
      <c r="H3759" s="14" t="n"/>
    </row>
    <row r="3760" ht="15.6" customHeight="1">
      <c r="A3760" s="17" t="n">
        <v>34491</v>
      </c>
      <c r="B3760" s="18" t="n">
        <v>0.25</v>
      </c>
      <c r="C3760" s="18" t="n"/>
      <c r="D3760" s="19">
        <f>D3759+1</f>
        <v/>
      </c>
      <c r="E3760" s="178" t="n">
        <v>30.70779</v>
      </c>
      <c r="F3760" s="14" t="n"/>
      <c r="G3760" s="14" t="n"/>
      <c r="H3760" s="14" t="n"/>
    </row>
    <row r="3761" ht="15.6" customHeight="1">
      <c r="A3761" s="17" t="n">
        <v>34491</v>
      </c>
      <c r="B3761" s="18" t="n">
        <v>0.2916666666666667</v>
      </c>
      <c r="C3761" s="18" t="n"/>
      <c r="D3761" s="19">
        <f>D3760+1</f>
        <v/>
      </c>
      <c r="E3761" s="178" t="n">
        <v>30.6511</v>
      </c>
      <c r="F3761" s="14" t="n"/>
      <c r="G3761" s="14" t="n"/>
      <c r="H3761" s="14" t="n"/>
    </row>
    <row r="3762" ht="15.6" customHeight="1">
      <c r="A3762" s="17" t="n">
        <v>34491</v>
      </c>
      <c r="B3762" s="18" t="n">
        <v>0.3333333333333333</v>
      </c>
      <c r="C3762" s="18" t="n"/>
      <c r="D3762" s="19">
        <f>D3761+1</f>
        <v/>
      </c>
      <c r="E3762" s="178" t="n">
        <v>30.97005</v>
      </c>
      <c r="F3762" s="14" t="n"/>
      <c r="G3762" s="14" t="n"/>
      <c r="H3762" s="14" t="n"/>
    </row>
    <row r="3763" ht="15.6" customHeight="1">
      <c r="A3763" s="17" t="n">
        <v>34491</v>
      </c>
      <c r="B3763" s="18" t="n">
        <v>0.375</v>
      </c>
      <c r="C3763" s="18" t="n"/>
      <c r="D3763" s="19">
        <f>D3762+1</f>
        <v/>
      </c>
      <c r="E3763" s="178" t="n">
        <v>31.54907</v>
      </c>
      <c r="F3763" s="14" t="n"/>
      <c r="G3763" s="14" t="n"/>
      <c r="H3763" s="14" t="n"/>
    </row>
    <row r="3764" ht="15.6" customHeight="1">
      <c r="A3764" s="17" t="n">
        <v>34491</v>
      </c>
      <c r="B3764" s="18" t="n">
        <v>0.4166666666666667</v>
      </c>
      <c r="C3764" s="18" t="n"/>
      <c r="D3764" s="19">
        <f>D3763+1</f>
        <v/>
      </c>
      <c r="E3764" s="178" t="n">
        <v>32.48408999999999</v>
      </c>
      <c r="F3764" s="14" t="n"/>
      <c r="G3764" s="14" t="n"/>
      <c r="H3764" s="14" t="n"/>
    </row>
    <row r="3765" ht="15.6" customHeight="1">
      <c r="A3765" s="17" t="n">
        <v>34491</v>
      </c>
      <c r="B3765" s="18" t="n">
        <v>0.4583333333333333</v>
      </c>
      <c r="C3765" s="18" t="n"/>
      <c r="D3765" s="19">
        <f>D3764+1</f>
        <v/>
      </c>
      <c r="E3765" s="178" t="n">
        <v>33.59998</v>
      </c>
      <c r="F3765" s="14" t="n"/>
      <c r="G3765" s="14" t="n"/>
      <c r="H3765" s="14" t="n"/>
    </row>
    <row r="3766" ht="15.6" customHeight="1">
      <c r="A3766" s="17" t="n">
        <v>34491</v>
      </c>
      <c r="B3766" s="18" t="n">
        <v>0.5</v>
      </c>
      <c r="C3766" s="18" t="n"/>
      <c r="D3766" s="19">
        <f>D3765+1</f>
        <v/>
      </c>
      <c r="E3766" s="178" t="n">
        <v>34.57665</v>
      </c>
      <c r="F3766" s="14" t="n"/>
      <c r="G3766" s="14" t="n"/>
      <c r="H3766" s="14" t="n"/>
    </row>
    <row r="3767" ht="15.6" customHeight="1">
      <c r="A3767" s="17" t="n">
        <v>34491</v>
      </c>
      <c r="B3767" s="18" t="n">
        <v>0.5416666666666666</v>
      </c>
      <c r="C3767" s="18" t="n"/>
      <c r="D3767" s="19">
        <f>D3766+1</f>
        <v/>
      </c>
      <c r="E3767" s="178" t="n">
        <v>35.31261</v>
      </c>
      <c r="F3767" s="14" t="n"/>
      <c r="G3767" s="14" t="n"/>
      <c r="H3767" s="14" t="n"/>
    </row>
    <row r="3768" ht="15.6" customHeight="1">
      <c r="A3768" s="17" t="n">
        <v>34491</v>
      </c>
      <c r="B3768" s="18" t="n">
        <v>0.5833333333333334</v>
      </c>
      <c r="C3768" s="18" t="n"/>
      <c r="D3768" s="19">
        <f>D3767+1</f>
        <v/>
      </c>
      <c r="E3768" s="178" t="n">
        <v>35.83514</v>
      </c>
      <c r="F3768" s="14" t="n"/>
      <c r="G3768" s="14" t="n"/>
      <c r="H3768" s="14" t="n"/>
    </row>
    <row r="3769" ht="15.6" customHeight="1">
      <c r="A3769" s="17" t="n">
        <v>34491</v>
      </c>
      <c r="B3769" s="18" t="n">
        <v>0.625</v>
      </c>
      <c r="C3769" s="18" t="n"/>
      <c r="D3769" s="19">
        <f>D3768+1</f>
        <v/>
      </c>
      <c r="E3769" s="178" t="n">
        <v>35.86122</v>
      </c>
      <c r="F3769" s="14" t="n"/>
      <c r="G3769" s="14" t="n"/>
      <c r="H3769" s="14" t="n"/>
    </row>
    <row r="3770" ht="15.6" customHeight="1">
      <c r="A3770" s="17" t="n">
        <v>34491</v>
      </c>
      <c r="B3770" s="18" t="n">
        <v>0.6666666666666666</v>
      </c>
      <c r="C3770" s="18" t="n"/>
      <c r="D3770" s="19">
        <f>D3769+1</f>
        <v/>
      </c>
      <c r="E3770" s="178" t="n">
        <v>35.86214</v>
      </c>
      <c r="F3770" s="14" t="n"/>
      <c r="G3770" s="14" t="n"/>
      <c r="H3770" s="14" t="n"/>
    </row>
    <row r="3771" ht="15.6" customHeight="1">
      <c r="A3771" s="17" t="n">
        <v>34491</v>
      </c>
      <c r="B3771" s="18" t="n">
        <v>0.7083333333333334</v>
      </c>
      <c r="C3771" s="18" t="n"/>
      <c r="D3771" s="19">
        <f>D3770+1</f>
        <v/>
      </c>
      <c r="E3771" s="178" t="n">
        <v>35.84916</v>
      </c>
      <c r="F3771" s="14" t="n"/>
      <c r="G3771" s="14" t="n"/>
      <c r="H3771" s="14" t="n"/>
    </row>
    <row r="3772" ht="15.6" customHeight="1">
      <c r="A3772" s="17" t="n">
        <v>34491</v>
      </c>
      <c r="B3772" s="18" t="n">
        <v>0.75</v>
      </c>
      <c r="C3772" s="18" t="n"/>
      <c r="D3772" s="19">
        <f>D3771+1</f>
        <v/>
      </c>
      <c r="E3772" s="178" t="n">
        <v>35.71897</v>
      </c>
      <c r="F3772" s="14" t="n"/>
      <c r="G3772" s="14" t="n"/>
      <c r="H3772" s="14" t="n"/>
    </row>
    <row r="3773" ht="15.6" customHeight="1">
      <c r="A3773" s="17" t="n">
        <v>34491</v>
      </c>
      <c r="B3773" s="18" t="n">
        <v>0.7916666666666666</v>
      </c>
      <c r="C3773" s="18" t="n"/>
      <c r="D3773" s="19">
        <f>D3772+1</f>
        <v/>
      </c>
      <c r="E3773" s="178" t="n">
        <v>35.19837</v>
      </c>
      <c r="F3773" s="14" t="n"/>
      <c r="G3773" s="14" t="n"/>
      <c r="H3773" s="14" t="n"/>
    </row>
    <row r="3774" ht="15.6" customHeight="1">
      <c r="A3774" s="17" t="n">
        <v>34491</v>
      </c>
      <c r="B3774" s="18" t="n">
        <v>0.8333333333333334</v>
      </c>
      <c r="C3774" s="18" t="n"/>
      <c r="D3774" s="19">
        <f>D3773+1</f>
        <v/>
      </c>
      <c r="E3774" s="178" t="n">
        <v>34.5238</v>
      </c>
      <c r="F3774" s="14" t="n"/>
      <c r="G3774" s="14" t="n"/>
      <c r="H3774" s="14" t="n"/>
    </row>
    <row r="3775" ht="15.6" customHeight="1">
      <c r="A3775" s="17" t="n">
        <v>34491</v>
      </c>
      <c r="B3775" s="18" t="n">
        <v>0.875</v>
      </c>
      <c r="C3775" s="18" t="n"/>
      <c r="D3775" s="19">
        <f>D3774+1</f>
        <v/>
      </c>
      <c r="E3775" s="178" t="n">
        <v>34.03662</v>
      </c>
      <c r="F3775" s="14" t="n"/>
      <c r="G3775" s="14" t="n"/>
      <c r="H3775" s="14" t="n"/>
    </row>
    <row r="3776" ht="15.6" customHeight="1">
      <c r="A3776" s="17" t="n">
        <v>34491</v>
      </c>
      <c r="B3776" s="18" t="n">
        <v>0.9166666666666666</v>
      </c>
      <c r="C3776" s="18" t="n"/>
      <c r="D3776" s="19">
        <f>D3775+1</f>
        <v/>
      </c>
      <c r="E3776" s="178" t="n">
        <v>33.5516</v>
      </c>
      <c r="F3776" s="14" t="n"/>
      <c r="G3776" s="14" t="n"/>
      <c r="H3776" s="14" t="n"/>
    </row>
    <row r="3777" ht="15.6" customHeight="1">
      <c r="A3777" s="17" t="n">
        <v>34491</v>
      </c>
      <c r="B3777" s="18" t="n">
        <v>0.9583333333333334</v>
      </c>
      <c r="C3777" s="18" t="n"/>
      <c r="D3777" s="19">
        <f>D3776+1</f>
        <v/>
      </c>
      <c r="E3777" s="178" t="n">
        <v>33.14312</v>
      </c>
      <c r="F3777" s="14" t="n"/>
      <c r="G3777" s="14" t="n"/>
      <c r="H3777" s="14" t="n"/>
    </row>
    <row r="3778" ht="15.6" customHeight="1">
      <c r="A3778" s="17" t="n">
        <v>34491</v>
      </c>
      <c r="B3778" s="20" t="n">
        <v>1</v>
      </c>
      <c r="C3778" s="20" t="n"/>
      <c r="D3778" s="19">
        <f>D3777+1</f>
        <v/>
      </c>
      <c r="E3778" s="178" t="n">
        <v>32.8142</v>
      </c>
      <c r="F3778" s="14" t="n"/>
      <c r="G3778" s="14" t="n"/>
      <c r="H3778" s="14" t="n"/>
    </row>
    <row r="3779" ht="15.6" customHeight="1">
      <c r="A3779" s="17" t="n">
        <v>34492</v>
      </c>
      <c r="B3779" s="18" t="n">
        <v>0.04166666666666666</v>
      </c>
      <c r="C3779" s="18" t="n"/>
      <c r="D3779" s="19">
        <f>D3778+1</f>
        <v/>
      </c>
      <c r="E3779" s="178" t="n">
        <v>32.4084</v>
      </c>
      <c r="F3779" s="14" t="n"/>
      <c r="G3779" s="14" t="n"/>
      <c r="H3779" s="14" t="n"/>
    </row>
    <row r="3780" ht="15.6" customHeight="1">
      <c r="A3780" s="17" t="n">
        <v>34492</v>
      </c>
      <c r="B3780" s="18" t="n">
        <v>0.08333333333333333</v>
      </c>
      <c r="C3780" s="18" t="n"/>
      <c r="D3780" s="19">
        <f>D3779+1</f>
        <v/>
      </c>
      <c r="E3780" s="178" t="n">
        <v>32.03012</v>
      </c>
      <c r="F3780" s="14" t="n"/>
      <c r="G3780" s="14" t="n"/>
      <c r="H3780" s="14" t="n"/>
    </row>
    <row r="3781" ht="15.6" customHeight="1">
      <c r="A3781" s="17" t="n">
        <v>34492</v>
      </c>
      <c r="B3781" s="18" t="n">
        <v>0.125</v>
      </c>
      <c r="C3781" s="18" t="n"/>
      <c r="D3781" s="19">
        <f>D3780+1</f>
        <v/>
      </c>
      <c r="E3781" s="178" t="n">
        <v>31.70469</v>
      </c>
      <c r="F3781" s="14" t="n"/>
      <c r="G3781" s="14" t="n"/>
      <c r="H3781" s="14" t="n"/>
    </row>
    <row r="3782" ht="15.6" customHeight="1">
      <c r="A3782" s="17" t="n">
        <v>34492</v>
      </c>
      <c r="B3782" s="18" t="n">
        <v>0.1666666666666667</v>
      </c>
      <c r="C3782" s="18" t="n"/>
      <c r="D3782" s="19">
        <f>D3781+1</f>
        <v/>
      </c>
      <c r="E3782" s="178" t="n">
        <v>31.31252</v>
      </c>
      <c r="F3782" s="14" t="n"/>
      <c r="G3782" s="14" t="n"/>
      <c r="H3782" s="14" t="n"/>
    </row>
    <row r="3783" ht="15.6" customHeight="1">
      <c r="A3783" s="17" t="n">
        <v>34492</v>
      </c>
      <c r="B3783" s="18" t="n">
        <v>0.2083333333333333</v>
      </c>
      <c r="C3783" s="18" t="n"/>
      <c r="D3783" s="19">
        <f>D3782+1</f>
        <v/>
      </c>
      <c r="E3783" s="178" t="n">
        <v>30.95762</v>
      </c>
      <c r="F3783" s="14" t="n"/>
      <c r="G3783" s="14" t="n"/>
      <c r="H3783" s="14" t="n"/>
    </row>
    <row r="3784" ht="15.6" customHeight="1">
      <c r="A3784" s="17" t="n">
        <v>34492</v>
      </c>
      <c r="B3784" s="18" t="n">
        <v>0.25</v>
      </c>
      <c r="C3784" s="18" t="n"/>
      <c r="D3784" s="19">
        <f>D3783+1</f>
        <v/>
      </c>
      <c r="E3784" s="178" t="n">
        <v>30.88689</v>
      </c>
      <c r="F3784" s="14" t="n"/>
      <c r="G3784" s="14" t="n"/>
      <c r="H3784" s="14" t="n"/>
    </row>
    <row r="3785" ht="15.6" customHeight="1">
      <c r="A3785" s="17" t="n">
        <v>34492</v>
      </c>
      <c r="B3785" s="18" t="n">
        <v>0.2916666666666667</v>
      </c>
      <c r="C3785" s="18" t="n"/>
      <c r="D3785" s="19">
        <f>D3784+1</f>
        <v/>
      </c>
      <c r="E3785" s="178" t="n">
        <v>31.11483</v>
      </c>
      <c r="F3785" s="14" t="n"/>
      <c r="G3785" s="14" t="n"/>
      <c r="H3785" s="14" t="n"/>
    </row>
    <row r="3786" ht="15.6" customHeight="1">
      <c r="A3786" s="17" t="n">
        <v>34492</v>
      </c>
      <c r="B3786" s="18" t="n">
        <v>0.3333333333333333</v>
      </c>
      <c r="C3786" s="18" t="n"/>
      <c r="D3786" s="19">
        <f>D3785+1</f>
        <v/>
      </c>
      <c r="E3786" s="178" t="n">
        <v>31.42022</v>
      </c>
      <c r="F3786" s="14" t="n"/>
      <c r="G3786" s="14" t="n"/>
      <c r="H3786" s="14" t="n"/>
    </row>
    <row r="3787" ht="15.6" customHeight="1">
      <c r="A3787" s="17" t="n">
        <v>34492</v>
      </c>
      <c r="B3787" s="18" t="n">
        <v>0.375</v>
      </c>
      <c r="C3787" s="18" t="n"/>
      <c r="D3787" s="19">
        <f>D3786+1</f>
        <v/>
      </c>
      <c r="E3787" s="178" t="n">
        <v>31.99456</v>
      </c>
      <c r="F3787" s="14" t="n"/>
      <c r="G3787" s="14" t="n"/>
      <c r="H3787" s="14" t="n"/>
    </row>
    <row r="3788" ht="15.6" customHeight="1">
      <c r="A3788" s="17" t="n">
        <v>34492</v>
      </c>
      <c r="B3788" s="18" t="n">
        <v>0.4166666666666667</v>
      </c>
      <c r="C3788" s="18" t="n"/>
      <c r="D3788" s="19">
        <f>D3787+1</f>
        <v/>
      </c>
      <c r="E3788" s="178" t="n">
        <v>32.96843</v>
      </c>
      <c r="F3788" s="14" t="n"/>
      <c r="G3788" s="14" t="n"/>
      <c r="H3788" s="14" t="n"/>
    </row>
    <row r="3789" ht="15.6" customHeight="1">
      <c r="A3789" s="17" t="n">
        <v>34492</v>
      </c>
      <c r="B3789" s="18" t="n">
        <v>0.4583333333333333</v>
      </c>
      <c r="C3789" s="18" t="n"/>
      <c r="D3789" s="19">
        <f>D3788+1</f>
        <v/>
      </c>
      <c r="E3789" s="178" t="n">
        <v>33.99237</v>
      </c>
      <c r="F3789" s="14" t="n"/>
      <c r="G3789" s="14" t="n"/>
      <c r="H3789" s="14" t="n"/>
    </row>
    <row r="3790" ht="15.6" customHeight="1">
      <c r="A3790" s="17" t="n">
        <v>34492</v>
      </c>
      <c r="B3790" s="18" t="n">
        <v>0.5</v>
      </c>
      <c r="C3790" s="18" t="n"/>
      <c r="D3790" s="19">
        <f>D3789+1</f>
        <v/>
      </c>
      <c r="E3790" s="178" t="n">
        <v>34.99731</v>
      </c>
      <c r="F3790" s="14" t="n"/>
      <c r="G3790" s="14" t="n"/>
      <c r="H3790" s="14" t="n"/>
    </row>
    <row r="3791" ht="15.6" customHeight="1">
      <c r="A3791" s="17" t="n">
        <v>34492</v>
      </c>
      <c r="B3791" s="18" t="n">
        <v>0.5416666666666666</v>
      </c>
      <c r="C3791" s="18" t="n"/>
      <c r="D3791" s="19">
        <f>D3790+1</f>
        <v/>
      </c>
      <c r="E3791" s="178" t="n">
        <v>35.87384</v>
      </c>
      <c r="F3791" s="14" t="n"/>
      <c r="G3791" s="14" t="n"/>
      <c r="H3791" s="14" t="n"/>
    </row>
    <row r="3792" ht="15.6" customHeight="1">
      <c r="A3792" s="17" t="n">
        <v>34492</v>
      </c>
      <c r="B3792" s="18" t="n">
        <v>0.5833333333333334</v>
      </c>
      <c r="C3792" s="18" t="n"/>
      <c r="D3792" s="19">
        <f>D3791+1</f>
        <v/>
      </c>
      <c r="E3792" s="178" t="n">
        <v>36.15361</v>
      </c>
      <c r="F3792" s="14" t="n"/>
      <c r="G3792" s="14" t="n"/>
      <c r="H3792" s="14" t="n"/>
    </row>
    <row r="3793" ht="15.6" customHeight="1">
      <c r="A3793" s="17" t="n">
        <v>34492</v>
      </c>
      <c r="B3793" s="18" t="n">
        <v>0.625</v>
      </c>
      <c r="C3793" s="18" t="n"/>
      <c r="D3793" s="19">
        <f>D3792+1</f>
        <v/>
      </c>
      <c r="E3793" s="178" t="n">
        <v>36.09589</v>
      </c>
      <c r="F3793" s="14" t="n"/>
      <c r="G3793" s="14" t="n"/>
      <c r="H3793" s="14" t="n"/>
    </row>
    <row r="3794" ht="15.6" customHeight="1">
      <c r="A3794" s="17" t="n">
        <v>34492</v>
      </c>
      <c r="B3794" s="18" t="n">
        <v>0.6666666666666666</v>
      </c>
      <c r="C3794" s="18" t="n"/>
      <c r="D3794" s="19">
        <f>D3793+1</f>
        <v/>
      </c>
      <c r="E3794" s="178" t="n">
        <v>35.94174</v>
      </c>
      <c r="F3794" s="14" t="n"/>
      <c r="G3794" s="14" t="n"/>
      <c r="H3794" s="14" t="n"/>
    </row>
    <row r="3795" ht="15.6" customHeight="1">
      <c r="A3795" s="17" t="n">
        <v>34492</v>
      </c>
      <c r="B3795" s="18" t="n">
        <v>0.7083333333333334</v>
      </c>
      <c r="C3795" s="18" t="n"/>
      <c r="D3795" s="19">
        <f>D3794+1</f>
        <v/>
      </c>
      <c r="E3795" s="178" t="n">
        <v>35.90045</v>
      </c>
      <c r="F3795" s="14" t="n"/>
      <c r="G3795" s="14" t="n"/>
      <c r="H3795" s="14" t="n"/>
    </row>
    <row r="3796" ht="15.6" customHeight="1">
      <c r="A3796" s="17" t="n">
        <v>34492</v>
      </c>
      <c r="B3796" s="18" t="n">
        <v>0.75</v>
      </c>
      <c r="C3796" s="18" t="n"/>
      <c r="D3796" s="19">
        <f>D3795+1</f>
        <v/>
      </c>
      <c r="E3796" s="178" t="n">
        <v>35.83954</v>
      </c>
      <c r="F3796" s="14" t="n"/>
      <c r="G3796" s="14" t="n"/>
      <c r="H3796" s="14" t="n"/>
    </row>
    <row r="3797" ht="15.6" customHeight="1">
      <c r="A3797" s="17" t="n">
        <v>34492</v>
      </c>
      <c r="B3797" s="18" t="n">
        <v>0.7916666666666666</v>
      </c>
      <c r="C3797" s="18" t="n"/>
      <c r="D3797" s="19">
        <f>D3796+1</f>
        <v/>
      </c>
      <c r="E3797" s="178" t="n">
        <v>35.24532</v>
      </c>
      <c r="F3797" s="14" t="n"/>
      <c r="G3797" s="14" t="n"/>
      <c r="H3797" s="14" t="n"/>
    </row>
    <row r="3798" ht="15.6" customHeight="1">
      <c r="A3798" s="17" t="n">
        <v>34492</v>
      </c>
      <c r="B3798" s="18" t="n">
        <v>0.8333333333333334</v>
      </c>
      <c r="C3798" s="18" t="n"/>
      <c r="D3798" s="19">
        <f>D3797+1</f>
        <v/>
      </c>
      <c r="E3798" s="178" t="n">
        <v>34.71232999999999</v>
      </c>
      <c r="F3798" s="14" t="n"/>
      <c r="G3798" s="14" t="n"/>
      <c r="H3798" s="14" t="n"/>
    </row>
    <row r="3799" ht="15.6" customHeight="1">
      <c r="A3799" s="17" t="n">
        <v>34492</v>
      </c>
      <c r="B3799" s="18" t="n">
        <v>0.875</v>
      </c>
      <c r="C3799" s="18" t="n"/>
      <c r="D3799" s="19">
        <f>D3798+1</f>
        <v/>
      </c>
      <c r="E3799" s="178" t="n">
        <v>34.36481</v>
      </c>
      <c r="F3799" s="14" t="n"/>
      <c r="G3799" s="14" t="n"/>
      <c r="H3799" s="14" t="n"/>
    </row>
    <row r="3800" ht="15.6" customHeight="1">
      <c r="A3800" s="17" t="n">
        <v>34492</v>
      </c>
      <c r="B3800" s="18" t="n">
        <v>0.9166666666666666</v>
      </c>
      <c r="C3800" s="18" t="n"/>
      <c r="D3800" s="19">
        <f>D3799+1</f>
        <v/>
      </c>
      <c r="E3800" s="178" t="n">
        <v>33.93906</v>
      </c>
      <c r="F3800" s="14" t="n"/>
      <c r="G3800" s="14" t="n"/>
      <c r="H3800" s="14" t="n"/>
    </row>
    <row r="3801" ht="15.6" customHeight="1">
      <c r="A3801" s="17" t="n">
        <v>34492</v>
      </c>
      <c r="B3801" s="18" t="n">
        <v>0.9583333333333334</v>
      </c>
      <c r="C3801" s="18" t="n"/>
      <c r="D3801" s="19">
        <f>D3800+1</f>
        <v/>
      </c>
      <c r="E3801" s="178" t="n">
        <v>33.53565</v>
      </c>
      <c r="F3801" s="14" t="n"/>
      <c r="G3801" s="14" t="n"/>
      <c r="H3801" s="14" t="n"/>
    </row>
    <row r="3802" ht="15.6" customHeight="1">
      <c r="A3802" s="17" t="n">
        <v>34492</v>
      </c>
      <c r="B3802" s="20" t="n">
        <v>1</v>
      </c>
      <c r="C3802" s="20" t="n"/>
      <c r="D3802" s="19">
        <f>D3801+1</f>
        <v/>
      </c>
      <c r="E3802" s="178" t="n">
        <v>32.99622</v>
      </c>
      <c r="F3802" s="14" t="n"/>
      <c r="G3802" s="14" t="n"/>
      <c r="H3802" s="14" t="n"/>
    </row>
    <row r="3803" ht="15.6" customHeight="1">
      <c r="A3803" s="17" t="n">
        <v>34493</v>
      </c>
      <c r="B3803" s="18" t="n">
        <v>0.04166666666666666</v>
      </c>
      <c r="C3803" s="18" t="n"/>
      <c r="D3803" s="19">
        <f>D3802+1</f>
        <v/>
      </c>
      <c r="E3803" s="178" t="n">
        <v>32.43766</v>
      </c>
      <c r="F3803" s="14" t="n"/>
      <c r="G3803" s="14" t="n"/>
      <c r="H3803" s="14" t="n"/>
    </row>
    <row r="3804" ht="15.6" customHeight="1">
      <c r="A3804" s="17" t="n">
        <v>34493</v>
      </c>
      <c r="B3804" s="18" t="n">
        <v>0.08333333333333333</v>
      </c>
      <c r="C3804" s="18" t="n"/>
      <c r="D3804" s="19">
        <f>D3803+1</f>
        <v/>
      </c>
      <c r="E3804" s="178" t="n">
        <v>31.99185</v>
      </c>
      <c r="F3804" s="14" t="n"/>
      <c r="G3804" s="14" t="n"/>
      <c r="H3804" s="14" t="n"/>
    </row>
    <row r="3805" ht="15.6" customHeight="1">
      <c r="A3805" s="17" t="n">
        <v>34493</v>
      </c>
      <c r="B3805" s="18" t="n">
        <v>0.125</v>
      </c>
      <c r="C3805" s="18" t="n"/>
      <c r="D3805" s="19">
        <f>D3804+1</f>
        <v/>
      </c>
      <c r="E3805" s="178" t="n">
        <v>31.56518</v>
      </c>
      <c r="F3805" s="14" t="n"/>
      <c r="G3805" s="14" t="n"/>
      <c r="H3805" s="14" t="n"/>
    </row>
    <row r="3806" ht="15.6" customHeight="1">
      <c r="A3806" s="17" t="n">
        <v>34493</v>
      </c>
      <c r="B3806" s="18" t="n">
        <v>0.1666666666666667</v>
      </c>
      <c r="C3806" s="18" t="n"/>
      <c r="D3806" s="19">
        <f>D3805+1</f>
        <v/>
      </c>
      <c r="E3806" s="178" t="n">
        <v>31.08444</v>
      </c>
      <c r="F3806" s="14" t="n"/>
      <c r="G3806" s="14" t="n"/>
      <c r="H3806" s="14" t="n"/>
    </row>
    <row r="3807" ht="15.6" customHeight="1">
      <c r="A3807" s="17" t="n">
        <v>34493</v>
      </c>
      <c r="B3807" s="18" t="n">
        <v>0.2083333333333333</v>
      </c>
      <c r="C3807" s="18" t="n"/>
      <c r="D3807" s="19">
        <f>D3806+1</f>
        <v/>
      </c>
      <c r="E3807" s="178" t="n">
        <v>30.59346</v>
      </c>
      <c r="F3807" s="14" t="n"/>
      <c r="G3807" s="14" t="n"/>
      <c r="H3807" s="14" t="n"/>
    </row>
    <row r="3808" ht="15.6" customHeight="1">
      <c r="A3808" s="17" t="n">
        <v>34493</v>
      </c>
      <c r="B3808" s="18" t="n">
        <v>0.25</v>
      </c>
      <c r="C3808" s="18" t="n"/>
      <c r="D3808" s="19">
        <f>D3807+1</f>
        <v/>
      </c>
      <c r="E3808" s="178" t="n">
        <v>30.28912</v>
      </c>
      <c r="F3808" s="14" t="n"/>
      <c r="G3808" s="14" t="n"/>
      <c r="H3808" s="14" t="n"/>
    </row>
    <row r="3809" ht="15.6" customHeight="1">
      <c r="A3809" s="17" t="n">
        <v>34493</v>
      </c>
      <c r="B3809" s="18" t="n">
        <v>0.2916666666666667</v>
      </c>
      <c r="C3809" s="18" t="n"/>
      <c r="D3809" s="19">
        <f>D3808+1</f>
        <v/>
      </c>
      <c r="E3809" s="178" t="n">
        <v>30.46206</v>
      </c>
      <c r="F3809" s="14" t="n"/>
      <c r="G3809" s="14" t="n"/>
      <c r="H3809" s="14" t="n"/>
    </row>
    <row r="3810" ht="15.6" customHeight="1">
      <c r="A3810" s="17" t="n">
        <v>34493</v>
      </c>
      <c r="B3810" s="18" t="n">
        <v>0.3333333333333333</v>
      </c>
      <c r="C3810" s="18" t="n"/>
      <c r="D3810" s="19">
        <f>D3809+1</f>
        <v/>
      </c>
      <c r="E3810" s="178" t="n">
        <v>30.73529</v>
      </c>
      <c r="F3810" s="14" t="n"/>
      <c r="G3810" s="14" t="n"/>
      <c r="H3810" s="14" t="n"/>
    </row>
    <row r="3811" ht="15.6" customHeight="1">
      <c r="A3811" s="17" t="n">
        <v>34493</v>
      </c>
      <c r="B3811" s="18" t="n">
        <v>0.375</v>
      </c>
      <c r="C3811" s="18" t="n"/>
      <c r="D3811" s="19">
        <f>D3810+1</f>
        <v/>
      </c>
      <c r="E3811" s="178" t="n">
        <v>31.1081</v>
      </c>
      <c r="F3811" s="14" t="n"/>
      <c r="G3811" s="14" t="n"/>
      <c r="H3811" s="14" t="n"/>
    </row>
    <row r="3812" ht="15.6" customHeight="1">
      <c r="A3812" s="17" t="n">
        <v>34493</v>
      </c>
      <c r="B3812" s="18" t="n">
        <v>0.4166666666666667</v>
      </c>
      <c r="C3812" s="18" t="n"/>
      <c r="D3812" s="19">
        <f>D3811+1</f>
        <v/>
      </c>
      <c r="E3812" s="178" t="n">
        <v>31.82244</v>
      </c>
      <c r="F3812" s="14" t="n"/>
      <c r="G3812" s="14" t="n"/>
      <c r="H3812" s="14" t="n"/>
    </row>
    <row r="3813" ht="15.6" customHeight="1">
      <c r="A3813" s="17" t="n">
        <v>34493</v>
      </c>
      <c r="B3813" s="18" t="n">
        <v>0.4583333333333333</v>
      </c>
      <c r="C3813" s="18" t="n"/>
      <c r="D3813" s="19">
        <f>D3812+1</f>
        <v/>
      </c>
      <c r="E3813" s="178" t="n">
        <v>32.83191</v>
      </c>
      <c r="F3813" s="14" t="n"/>
      <c r="G3813" s="14" t="n"/>
      <c r="H3813" s="14" t="n"/>
    </row>
    <row r="3814" ht="15.6" customHeight="1">
      <c r="A3814" s="17" t="n">
        <v>34493</v>
      </c>
      <c r="B3814" s="18" t="n">
        <v>0.5</v>
      </c>
      <c r="C3814" s="18" t="n"/>
      <c r="D3814" s="19">
        <f>D3813+1</f>
        <v/>
      </c>
      <c r="E3814" s="178" t="n">
        <v>33.83083</v>
      </c>
      <c r="F3814" s="14" t="n"/>
      <c r="G3814" s="14" t="n"/>
      <c r="H3814" s="14" t="n"/>
    </row>
    <row r="3815" ht="15.6" customHeight="1">
      <c r="A3815" s="17" t="n">
        <v>34493</v>
      </c>
      <c r="B3815" s="18" t="n">
        <v>0.5416666666666666</v>
      </c>
      <c r="C3815" s="18" t="n"/>
      <c r="D3815" s="19">
        <f>D3814+1</f>
        <v/>
      </c>
      <c r="E3815" s="178" t="n">
        <v>34.56642</v>
      </c>
      <c r="F3815" s="14" t="n"/>
      <c r="G3815" s="14" t="n"/>
      <c r="H3815" s="14" t="n"/>
    </row>
    <row r="3816" ht="15.6" customHeight="1">
      <c r="A3816" s="17" t="n">
        <v>34493</v>
      </c>
      <c r="B3816" s="18" t="n">
        <v>0.5833333333333334</v>
      </c>
      <c r="C3816" s="18" t="n"/>
      <c r="D3816" s="19">
        <f>D3815+1</f>
        <v/>
      </c>
      <c r="E3816" s="178" t="n">
        <v>34.9875</v>
      </c>
      <c r="F3816" s="14" t="n"/>
      <c r="G3816" s="14" t="n"/>
      <c r="H3816" s="14" t="n"/>
    </row>
    <row r="3817" ht="15.6" customHeight="1">
      <c r="A3817" s="17" t="n">
        <v>34493</v>
      </c>
      <c r="B3817" s="18" t="n">
        <v>0.625</v>
      </c>
      <c r="C3817" s="18" t="n"/>
      <c r="D3817" s="19">
        <f>D3816+1</f>
        <v/>
      </c>
      <c r="E3817" s="178" t="n">
        <v>34.86205</v>
      </c>
      <c r="F3817" s="14" t="n"/>
      <c r="G3817" s="14" t="n"/>
      <c r="H3817" s="14" t="n"/>
    </row>
    <row r="3818" ht="15.6" customHeight="1">
      <c r="A3818" s="17" t="n">
        <v>34493</v>
      </c>
      <c r="B3818" s="18" t="n">
        <v>0.6666666666666666</v>
      </c>
      <c r="C3818" s="18" t="n"/>
      <c r="D3818" s="19">
        <f>D3817+1</f>
        <v/>
      </c>
      <c r="E3818" s="178" t="n">
        <v>34.53209</v>
      </c>
      <c r="F3818" s="14" t="n"/>
      <c r="G3818" s="14" t="n"/>
      <c r="H3818" s="14" t="n"/>
    </row>
    <row r="3819" ht="15.6" customHeight="1">
      <c r="A3819" s="17" t="n">
        <v>34493</v>
      </c>
      <c r="B3819" s="18" t="n">
        <v>0.7083333333333334</v>
      </c>
      <c r="C3819" s="18" t="n"/>
      <c r="D3819" s="19">
        <f>D3818+1</f>
        <v/>
      </c>
      <c r="E3819" s="178" t="n">
        <v>34.36191</v>
      </c>
      <c r="F3819" s="14" t="n"/>
      <c r="G3819" s="14" t="n"/>
      <c r="H3819" s="14" t="n"/>
    </row>
    <row r="3820" ht="15.6" customHeight="1">
      <c r="A3820" s="17" t="n">
        <v>34493</v>
      </c>
      <c r="B3820" s="18" t="n">
        <v>0.75</v>
      </c>
      <c r="C3820" s="18" t="n"/>
      <c r="D3820" s="19">
        <f>D3819+1</f>
        <v/>
      </c>
      <c r="E3820" s="178" t="n">
        <v>34.36471</v>
      </c>
      <c r="F3820" s="14" t="n"/>
      <c r="G3820" s="14" t="n"/>
      <c r="H3820" s="14" t="n"/>
    </row>
    <row r="3821" ht="15.6" customHeight="1">
      <c r="A3821" s="17" t="n">
        <v>34493</v>
      </c>
      <c r="B3821" s="18" t="n">
        <v>0.7916666666666666</v>
      </c>
      <c r="C3821" s="18" t="n"/>
      <c r="D3821" s="19">
        <f>D3820+1</f>
        <v/>
      </c>
      <c r="E3821" s="178" t="n">
        <v>34.13217</v>
      </c>
      <c r="F3821" s="14" t="n"/>
      <c r="G3821" s="14" t="n"/>
      <c r="H3821" s="14" t="n"/>
    </row>
    <row r="3822" ht="15.6" customHeight="1">
      <c r="A3822" s="17" t="n">
        <v>34493</v>
      </c>
      <c r="B3822" s="18" t="n">
        <v>0.8333333333333334</v>
      </c>
      <c r="C3822" s="18" t="n"/>
      <c r="D3822" s="19">
        <f>D3821+1</f>
        <v/>
      </c>
      <c r="E3822" s="178" t="n">
        <v>33.57847</v>
      </c>
      <c r="F3822" s="14" t="n"/>
      <c r="G3822" s="14" t="n"/>
      <c r="H3822" s="14" t="n"/>
    </row>
    <row r="3823" ht="15.6" customHeight="1">
      <c r="A3823" s="17" t="n">
        <v>34493</v>
      </c>
      <c r="B3823" s="18" t="n">
        <v>0.875</v>
      </c>
      <c r="C3823" s="18" t="n"/>
      <c r="D3823" s="19">
        <f>D3822+1</f>
        <v/>
      </c>
      <c r="E3823" s="178" t="n">
        <v>33.0303</v>
      </c>
      <c r="F3823" s="14" t="n"/>
      <c r="G3823" s="14" t="n"/>
      <c r="H3823" s="14" t="n"/>
    </row>
    <row r="3824" ht="15.6" customHeight="1">
      <c r="A3824" s="17" t="n">
        <v>34493</v>
      </c>
      <c r="B3824" s="18" t="n">
        <v>0.9166666666666666</v>
      </c>
      <c r="C3824" s="18" t="n"/>
      <c r="D3824" s="19">
        <f>D3823+1</f>
        <v/>
      </c>
      <c r="E3824" s="178" t="n">
        <v>32.49083</v>
      </c>
      <c r="F3824" s="14" t="n"/>
      <c r="G3824" s="14" t="n"/>
      <c r="H3824" s="14" t="n"/>
    </row>
    <row r="3825" ht="15.6" customHeight="1">
      <c r="A3825" s="17" t="n">
        <v>34493</v>
      </c>
      <c r="B3825" s="18" t="n">
        <v>0.9583333333333334</v>
      </c>
      <c r="C3825" s="18" t="n"/>
      <c r="D3825" s="19">
        <f>D3824+1</f>
        <v/>
      </c>
      <c r="E3825" s="178" t="n">
        <v>32.06739</v>
      </c>
      <c r="F3825" s="14" t="n"/>
      <c r="G3825" s="14" t="n"/>
      <c r="H3825" s="14" t="n"/>
    </row>
    <row r="3826" ht="15.6" customHeight="1">
      <c r="A3826" s="17" t="n">
        <v>34493</v>
      </c>
      <c r="B3826" s="20" t="n">
        <v>1</v>
      </c>
      <c r="C3826" s="20" t="n"/>
      <c r="D3826" s="19">
        <f>D3825+1</f>
        <v/>
      </c>
      <c r="E3826" s="178" t="n">
        <v>31.67444</v>
      </c>
      <c r="F3826" s="14" t="n"/>
      <c r="G3826" s="14" t="n"/>
      <c r="H3826" s="14" t="n"/>
    </row>
    <row r="3827" ht="15.6" customHeight="1">
      <c r="A3827" s="17" t="n">
        <v>34494</v>
      </c>
      <c r="B3827" s="18" t="n">
        <v>0.04166666666666666</v>
      </c>
      <c r="C3827" s="18" t="n"/>
      <c r="D3827" s="19">
        <f>D3826+1</f>
        <v/>
      </c>
      <c r="E3827" s="178" t="n">
        <v>31.14055</v>
      </c>
      <c r="F3827" s="14" t="n"/>
      <c r="G3827" s="14" t="n"/>
      <c r="H3827" s="14" t="n"/>
    </row>
    <row r="3828" ht="15.6" customHeight="1">
      <c r="A3828" s="17" t="n">
        <v>34494</v>
      </c>
      <c r="B3828" s="18" t="n">
        <v>0.08333333333333333</v>
      </c>
      <c r="C3828" s="18" t="n"/>
      <c r="D3828" s="19">
        <f>D3827+1</f>
        <v/>
      </c>
      <c r="E3828" s="178" t="n">
        <v>30.57827</v>
      </c>
      <c r="F3828" s="14" t="n"/>
      <c r="G3828" s="14" t="n"/>
      <c r="H3828" s="14" t="n"/>
    </row>
    <row r="3829" ht="15.6" customHeight="1">
      <c r="A3829" s="17" t="n">
        <v>34494</v>
      </c>
      <c r="B3829" s="18" t="n">
        <v>0.125</v>
      </c>
      <c r="C3829" s="18" t="n"/>
      <c r="D3829" s="19">
        <f>D3828+1</f>
        <v/>
      </c>
      <c r="E3829" s="178" t="n">
        <v>30.01038</v>
      </c>
      <c r="F3829" s="14" t="n"/>
      <c r="G3829" s="14" t="n"/>
      <c r="H3829" s="14" t="n"/>
    </row>
    <row r="3830" ht="15.6" customHeight="1">
      <c r="A3830" s="17" t="n">
        <v>34494</v>
      </c>
      <c r="B3830" s="18" t="n">
        <v>0.1666666666666667</v>
      </c>
      <c r="C3830" s="18" t="n"/>
      <c r="D3830" s="19">
        <f>D3829+1</f>
        <v/>
      </c>
      <c r="E3830" s="178" t="n">
        <v>29.43489</v>
      </c>
      <c r="F3830" s="14" t="n"/>
      <c r="G3830" s="14" t="n"/>
      <c r="H3830" s="14" t="n"/>
    </row>
    <row r="3831" ht="15.6" customHeight="1">
      <c r="A3831" s="17" t="n">
        <v>34494</v>
      </c>
      <c r="B3831" s="18" t="n">
        <v>0.2083333333333333</v>
      </c>
      <c r="C3831" s="18" t="n"/>
      <c r="D3831" s="19">
        <f>D3830+1</f>
        <v/>
      </c>
      <c r="E3831" s="178" t="n">
        <v>28.92299</v>
      </c>
      <c r="F3831" s="14" t="n"/>
      <c r="G3831" s="14" t="n"/>
      <c r="H3831" s="14" t="n"/>
    </row>
    <row r="3832" ht="15.6" customHeight="1">
      <c r="A3832" s="17" t="n">
        <v>34494</v>
      </c>
      <c r="B3832" s="18" t="n">
        <v>0.25</v>
      </c>
      <c r="C3832" s="18" t="n"/>
      <c r="D3832" s="19">
        <f>D3831+1</f>
        <v/>
      </c>
      <c r="E3832" s="178" t="n">
        <v>28.77846</v>
      </c>
      <c r="F3832" s="14" t="n"/>
      <c r="G3832" s="14" t="n"/>
      <c r="H3832" s="14" t="n"/>
    </row>
    <row r="3833" ht="15.6" customHeight="1">
      <c r="A3833" s="17" t="n">
        <v>34494</v>
      </c>
      <c r="B3833" s="18" t="n">
        <v>0.2916666666666667</v>
      </c>
      <c r="C3833" s="18" t="n"/>
      <c r="D3833" s="19">
        <f>D3832+1</f>
        <v/>
      </c>
      <c r="E3833" s="178" t="n">
        <v>29.02705</v>
      </c>
      <c r="F3833" s="14" t="n"/>
      <c r="G3833" s="14" t="n"/>
      <c r="H3833" s="14" t="n"/>
    </row>
    <row r="3834" ht="15.6" customHeight="1">
      <c r="A3834" s="17" t="n">
        <v>34494</v>
      </c>
      <c r="B3834" s="18" t="n">
        <v>0.3333333333333333</v>
      </c>
      <c r="C3834" s="18" t="n"/>
      <c r="D3834" s="19">
        <f>D3833+1</f>
        <v/>
      </c>
      <c r="E3834" s="178" t="n">
        <v>29.22482</v>
      </c>
      <c r="F3834" s="14" t="n"/>
      <c r="G3834" s="14" t="n"/>
      <c r="H3834" s="14" t="n"/>
    </row>
    <row r="3835" ht="15.6" customHeight="1">
      <c r="A3835" s="17" t="n">
        <v>34494</v>
      </c>
      <c r="B3835" s="18" t="n">
        <v>0.375</v>
      </c>
      <c r="C3835" s="18" t="n"/>
      <c r="D3835" s="19">
        <f>D3834+1</f>
        <v/>
      </c>
      <c r="E3835" s="178" t="n">
        <v>29.4883</v>
      </c>
      <c r="F3835" s="14" t="n"/>
      <c r="G3835" s="14" t="n"/>
      <c r="H3835" s="14" t="n"/>
    </row>
    <row r="3836" ht="15.6" customHeight="1">
      <c r="A3836" s="17" t="n">
        <v>34494</v>
      </c>
      <c r="B3836" s="18" t="n">
        <v>0.4166666666666667</v>
      </c>
      <c r="C3836" s="18" t="n"/>
      <c r="D3836" s="19">
        <f>D3835+1</f>
        <v/>
      </c>
      <c r="E3836" s="178" t="n">
        <v>30.08455</v>
      </c>
      <c r="F3836" s="14" t="n"/>
      <c r="G3836" s="14" t="n"/>
      <c r="H3836" s="14" t="n"/>
    </row>
    <row r="3837" ht="15.6" customHeight="1">
      <c r="A3837" s="17" t="n">
        <v>34494</v>
      </c>
      <c r="B3837" s="18" t="n">
        <v>0.4583333333333333</v>
      </c>
      <c r="C3837" s="18" t="n"/>
      <c r="D3837" s="19">
        <f>D3836+1</f>
        <v/>
      </c>
      <c r="E3837" s="178" t="n">
        <v>30.90609</v>
      </c>
      <c r="F3837" s="14" t="n"/>
      <c r="G3837" s="14" t="n"/>
      <c r="H3837" s="14" t="n"/>
    </row>
    <row r="3838" ht="15.6" customHeight="1">
      <c r="A3838" s="17" t="n">
        <v>34494</v>
      </c>
      <c r="B3838" s="18" t="n">
        <v>0.5</v>
      </c>
      <c r="C3838" s="18" t="n"/>
      <c r="D3838" s="19">
        <f>D3837+1</f>
        <v/>
      </c>
      <c r="E3838" s="178" t="n">
        <v>31.83904</v>
      </c>
      <c r="F3838" s="14" t="n"/>
      <c r="G3838" s="14" t="n"/>
      <c r="H3838" s="14" t="n"/>
    </row>
    <row r="3839" ht="15.6" customHeight="1">
      <c r="A3839" s="17" t="n">
        <v>34494</v>
      </c>
      <c r="B3839" s="18" t="n">
        <v>0.5416666666666666</v>
      </c>
      <c r="C3839" s="18" t="n"/>
      <c r="D3839" s="19">
        <f>D3838+1</f>
        <v/>
      </c>
      <c r="E3839" s="178" t="n">
        <v>32.66717</v>
      </c>
      <c r="F3839" s="14" t="n"/>
      <c r="G3839" s="14" t="n"/>
      <c r="H3839" s="14" t="n"/>
    </row>
    <row r="3840" ht="15.6" customHeight="1">
      <c r="A3840" s="17" t="n">
        <v>34494</v>
      </c>
      <c r="B3840" s="18" t="n">
        <v>0.5833333333333334</v>
      </c>
      <c r="C3840" s="18" t="n"/>
      <c r="D3840" s="19">
        <f>D3839+1</f>
        <v/>
      </c>
      <c r="E3840" s="178" t="n">
        <v>33.18333</v>
      </c>
      <c r="F3840" s="14" t="n"/>
      <c r="G3840" s="14" t="n"/>
      <c r="H3840" s="14" t="n"/>
    </row>
    <row r="3841" ht="15.6" customHeight="1">
      <c r="A3841" s="17" t="n">
        <v>34494</v>
      </c>
      <c r="B3841" s="18" t="n">
        <v>0.625</v>
      </c>
      <c r="C3841" s="18" t="n"/>
      <c r="D3841" s="19">
        <f>D3840+1</f>
        <v/>
      </c>
      <c r="E3841" s="178" t="n">
        <v>33.34126</v>
      </c>
      <c r="F3841" s="14" t="n"/>
      <c r="G3841" s="14" t="n"/>
      <c r="H3841" s="14" t="n"/>
    </row>
    <row r="3842" ht="15.6" customHeight="1">
      <c r="A3842" s="17" t="n">
        <v>34494</v>
      </c>
      <c r="B3842" s="18" t="n">
        <v>0.6666666666666666</v>
      </c>
      <c r="C3842" s="18" t="n"/>
      <c r="D3842" s="19">
        <f>D3841+1</f>
        <v/>
      </c>
      <c r="E3842" s="178" t="n">
        <v>33.08183</v>
      </c>
      <c r="F3842" s="14" t="n"/>
      <c r="G3842" s="14" t="n"/>
      <c r="H3842" s="14" t="n"/>
    </row>
    <row r="3843" ht="15.6" customHeight="1">
      <c r="A3843" s="17" t="n">
        <v>34494</v>
      </c>
      <c r="B3843" s="18" t="n">
        <v>0.7083333333333334</v>
      </c>
      <c r="C3843" s="18" t="n"/>
      <c r="D3843" s="19">
        <f>D3842+1</f>
        <v/>
      </c>
      <c r="E3843" s="178" t="n">
        <v>32.84045</v>
      </c>
      <c r="F3843" s="14" t="n"/>
      <c r="G3843" s="14" t="n"/>
      <c r="H3843" s="14" t="n"/>
    </row>
    <row r="3844" ht="15.6" customHeight="1">
      <c r="A3844" s="17" t="n">
        <v>34494</v>
      </c>
      <c r="B3844" s="18" t="n">
        <v>0.75</v>
      </c>
      <c r="C3844" s="18" t="n"/>
      <c r="D3844" s="19">
        <f>D3843+1</f>
        <v/>
      </c>
      <c r="E3844" s="178" t="n">
        <v>32.62169</v>
      </c>
      <c r="F3844" s="14" t="n"/>
      <c r="G3844" s="14" t="n"/>
      <c r="H3844" s="14" t="n"/>
    </row>
    <row r="3845" ht="15.6" customHeight="1">
      <c r="A3845" s="17" t="n">
        <v>34494</v>
      </c>
      <c r="B3845" s="18" t="n">
        <v>0.7916666666666666</v>
      </c>
      <c r="C3845" s="18" t="n"/>
      <c r="D3845" s="19">
        <f>D3844+1</f>
        <v/>
      </c>
      <c r="E3845" s="178" t="n">
        <v>32.25125</v>
      </c>
      <c r="F3845" s="14" t="n"/>
      <c r="G3845" s="14" t="n"/>
      <c r="H3845" s="14" t="n"/>
    </row>
    <row r="3846" ht="15.6" customHeight="1">
      <c r="A3846" s="17" t="n">
        <v>34494</v>
      </c>
      <c r="B3846" s="18" t="n">
        <v>0.8333333333333334</v>
      </c>
      <c r="C3846" s="18" t="n"/>
      <c r="D3846" s="19">
        <f>D3845+1</f>
        <v/>
      </c>
      <c r="E3846" s="178" t="n">
        <v>31.64906</v>
      </c>
      <c r="F3846" s="14" t="n"/>
      <c r="G3846" s="14" t="n"/>
      <c r="H3846" s="14" t="n"/>
    </row>
    <row r="3847" ht="15.6" customHeight="1">
      <c r="A3847" s="17" t="n">
        <v>34494</v>
      </c>
      <c r="B3847" s="18" t="n">
        <v>0.875</v>
      </c>
      <c r="C3847" s="18" t="n"/>
      <c r="D3847" s="19">
        <f>D3846+1</f>
        <v/>
      </c>
      <c r="E3847" s="178" t="n">
        <v>31.11064</v>
      </c>
      <c r="F3847" s="14" t="n"/>
      <c r="G3847" s="14" t="n"/>
      <c r="H3847" s="14" t="n"/>
    </row>
    <row r="3848" ht="15.6" customHeight="1">
      <c r="A3848" s="17" t="n">
        <v>34494</v>
      </c>
      <c r="B3848" s="18" t="n">
        <v>0.9166666666666666</v>
      </c>
      <c r="C3848" s="18" t="n"/>
      <c r="D3848" s="19">
        <f>D3847+1</f>
        <v/>
      </c>
      <c r="E3848" s="178" t="n">
        <v>30.66662</v>
      </c>
      <c r="F3848" s="14" t="n"/>
      <c r="G3848" s="14" t="n"/>
      <c r="H3848" s="14" t="n"/>
    </row>
    <row r="3849" ht="15.6" customHeight="1">
      <c r="A3849" s="17" t="n">
        <v>34494</v>
      </c>
      <c r="B3849" s="18" t="n">
        <v>0.9583333333333334</v>
      </c>
      <c r="C3849" s="18" t="n"/>
      <c r="D3849" s="19">
        <f>D3848+1</f>
        <v/>
      </c>
      <c r="E3849" s="178" t="n">
        <v>30.26002</v>
      </c>
      <c r="F3849" s="14" t="n"/>
      <c r="G3849" s="14" t="n"/>
      <c r="H3849" s="14" t="n"/>
    </row>
    <row r="3850" ht="15.6" customHeight="1">
      <c r="A3850" s="17" t="n">
        <v>34494</v>
      </c>
      <c r="B3850" s="20" t="n">
        <v>1</v>
      </c>
      <c r="C3850" s="20" t="n"/>
      <c r="D3850" s="19">
        <f>D3849+1</f>
        <v/>
      </c>
      <c r="E3850" s="178" t="n">
        <v>29.85372</v>
      </c>
      <c r="F3850" s="14" t="n"/>
      <c r="G3850" s="14" t="n"/>
      <c r="H3850" s="14" t="n"/>
    </row>
    <row r="3851" ht="15.6" customHeight="1">
      <c r="A3851" s="17" t="n">
        <v>34495</v>
      </c>
      <c r="B3851" s="18" t="n">
        <v>0.04166666666666666</v>
      </c>
      <c r="C3851" s="18" t="n"/>
      <c r="D3851" s="19">
        <f>D3850+1</f>
        <v/>
      </c>
      <c r="E3851" s="178" t="n">
        <v>29.41652</v>
      </c>
      <c r="F3851" s="14" t="n"/>
      <c r="G3851" s="14" t="n"/>
      <c r="H3851" s="14" t="n"/>
    </row>
    <row r="3852" ht="15.6" customHeight="1">
      <c r="A3852" s="17" t="n">
        <v>34495</v>
      </c>
      <c r="B3852" s="18" t="n">
        <v>0.08333333333333333</v>
      </c>
      <c r="C3852" s="18" t="n"/>
      <c r="D3852" s="19">
        <f>D3851+1</f>
        <v/>
      </c>
      <c r="E3852" s="178" t="n">
        <v>28.9744</v>
      </c>
      <c r="F3852" s="14" t="n"/>
      <c r="G3852" s="14" t="n"/>
      <c r="H3852" s="14" t="n"/>
    </row>
    <row r="3853" ht="15.6" customHeight="1">
      <c r="A3853" s="17" t="n">
        <v>34495</v>
      </c>
      <c r="B3853" s="18" t="n">
        <v>0.125</v>
      </c>
      <c r="C3853" s="18" t="n"/>
      <c r="D3853" s="19">
        <f>D3852+1</f>
        <v/>
      </c>
      <c r="E3853" s="178" t="n">
        <v>28.50275</v>
      </c>
      <c r="F3853" s="14" t="n"/>
      <c r="G3853" s="14" t="n"/>
      <c r="H3853" s="14" t="n"/>
    </row>
    <row r="3854" ht="15.6" customHeight="1">
      <c r="A3854" s="17" t="n">
        <v>34495</v>
      </c>
      <c r="B3854" s="18" t="n">
        <v>0.1666666666666667</v>
      </c>
      <c r="C3854" s="18" t="n"/>
      <c r="D3854" s="19">
        <f>D3853+1</f>
        <v/>
      </c>
      <c r="E3854" s="178" t="n">
        <v>28.01379</v>
      </c>
      <c r="F3854" s="14" t="n"/>
      <c r="G3854" s="14" t="n"/>
      <c r="H3854" s="14" t="n"/>
    </row>
    <row r="3855" ht="15.6" customHeight="1">
      <c r="A3855" s="17" t="n">
        <v>34495</v>
      </c>
      <c r="B3855" s="18" t="n">
        <v>0.2083333333333333</v>
      </c>
      <c r="C3855" s="18" t="n"/>
      <c r="D3855" s="19">
        <f>D3854+1</f>
        <v/>
      </c>
      <c r="E3855" s="178" t="n">
        <v>27.57992</v>
      </c>
      <c r="F3855" s="14" t="n"/>
      <c r="G3855" s="14" t="n"/>
      <c r="H3855" s="14" t="n"/>
    </row>
    <row r="3856" ht="15.6" customHeight="1">
      <c r="A3856" s="17" t="n">
        <v>34495</v>
      </c>
      <c r="B3856" s="18" t="n">
        <v>0.25</v>
      </c>
      <c r="C3856" s="18" t="n"/>
      <c r="D3856" s="19">
        <f>D3855+1</f>
        <v/>
      </c>
      <c r="E3856" s="178" t="n">
        <v>27.39274</v>
      </c>
      <c r="F3856" s="14" t="n"/>
      <c r="G3856" s="14" t="n"/>
      <c r="H3856" s="14" t="n"/>
    </row>
    <row r="3857" ht="15.6" customHeight="1">
      <c r="A3857" s="17" t="n">
        <v>34495</v>
      </c>
      <c r="B3857" s="18" t="n">
        <v>0.2916666666666667</v>
      </c>
      <c r="C3857" s="18" t="n"/>
      <c r="D3857" s="19">
        <f>D3856+1</f>
        <v/>
      </c>
      <c r="E3857" s="178" t="n">
        <v>27.53136</v>
      </c>
      <c r="F3857" s="14" t="n"/>
      <c r="G3857" s="14" t="n"/>
      <c r="H3857" s="14" t="n"/>
    </row>
    <row r="3858" ht="15.6" customHeight="1">
      <c r="A3858" s="17" t="n">
        <v>34495</v>
      </c>
      <c r="B3858" s="18" t="n">
        <v>0.3333333333333333</v>
      </c>
      <c r="C3858" s="18" t="n"/>
      <c r="D3858" s="19">
        <f>D3857+1</f>
        <v/>
      </c>
      <c r="E3858" s="178" t="n">
        <v>27.79193</v>
      </c>
      <c r="F3858" s="14" t="n"/>
      <c r="G3858" s="14" t="n"/>
      <c r="H3858" s="14" t="n"/>
    </row>
    <row r="3859" ht="15.6" customHeight="1">
      <c r="A3859" s="17" t="n">
        <v>34495</v>
      </c>
      <c r="B3859" s="18" t="n">
        <v>0.375</v>
      </c>
      <c r="C3859" s="18" t="n"/>
      <c r="D3859" s="19">
        <f>D3858+1</f>
        <v/>
      </c>
      <c r="E3859" s="178" t="n">
        <v>28.2494</v>
      </c>
      <c r="F3859" s="14" t="n"/>
      <c r="G3859" s="14" t="n"/>
      <c r="H3859" s="14" t="n"/>
    </row>
    <row r="3860" ht="15.6" customHeight="1">
      <c r="A3860" s="17" t="n">
        <v>34495</v>
      </c>
      <c r="B3860" s="18" t="n">
        <v>0.4166666666666667</v>
      </c>
      <c r="C3860" s="18" t="n"/>
      <c r="D3860" s="19">
        <f>D3859+1</f>
        <v/>
      </c>
      <c r="E3860" s="178" t="n">
        <v>29.12842</v>
      </c>
      <c r="F3860" s="14" t="n"/>
      <c r="G3860" s="14" t="n"/>
      <c r="H3860" s="14" t="n"/>
    </row>
    <row r="3861" ht="15.6" customHeight="1">
      <c r="A3861" s="17" t="n">
        <v>34495</v>
      </c>
      <c r="B3861" s="18" t="n">
        <v>0.4583333333333333</v>
      </c>
      <c r="C3861" s="18" t="n"/>
      <c r="D3861" s="19">
        <f>D3860+1</f>
        <v/>
      </c>
      <c r="E3861" s="178" t="n">
        <v>30.12333</v>
      </c>
      <c r="F3861" s="14" t="n"/>
      <c r="G3861" s="14" t="n"/>
      <c r="H3861" s="14" t="n"/>
    </row>
    <row r="3862" ht="15.6" customHeight="1">
      <c r="A3862" s="17" t="n">
        <v>34495</v>
      </c>
      <c r="B3862" s="18" t="n">
        <v>0.5</v>
      </c>
      <c r="C3862" s="18" t="n"/>
      <c r="D3862" s="19">
        <f>D3861+1</f>
        <v/>
      </c>
      <c r="E3862" s="178" t="n">
        <v>31.1444</v>
      </c>
      <c r="F3862" s="14" t="n"/>
      <c r="G3862" s="14" t="n"/>
      <c r="H3862" s="14" t="n"/>
    </row>
    <row r="3863" ht="15.6" customHeight="1">
      <c r="A3863" s="17" t="n">
        <v>34495</v>
      </c>
      <c r="B3863" s="18" t="n">
        <v>0.5416666666666666</v>
      </c>
      <c r="C3863" s="18" t="n"/>
      <c r="D3863" s="19">
        <f>D3862+1</f>
        <v/>
      </c>
      <c r="E3863" s="178" t="n">
        <v>32.02393</v>
      </c>
      <c r="F3863" s="14" t="n"/>
      <c r="G3863" s="14" t="n"/>
      <c r="H3863" s="14" t="n"/>
    </row>
    <row r="3864" ht="15.6" customHeight="1">
      <c r="A3864" s="17" t="n">
        <v>34495</v>
      </c>
      <c r="B3864" s="18" t="n">
        <v>0.5833333333333334</v>
      </c>
      <c r="C3864" s="18" t="n"/>
      <c r="D3864" s="19">
        <f>D3863+1</f>
        <v/>
      </c>
      <c r="E3864" s="178" t="n">
        <v>32.47466</v>
      </c>
      <c r="F3864" s="14" t="n"/>
      <c r="G3864" s="14" t="n"/>
      <c r="H3864" s="14" t="n"/>
    </row>
    <row r="3865" ht="15.6" customHeight="1">
      <c r="A3865" s="17" t="n">
        <v>34495</v>
      </c>
      <c r="B3865" s="18" t="n">
        <v>0.625</v>
      </c>
      <c r="C3865" s="18" t="n"/>
      <c r="D3865" s="19">
        <f>D3864+1</f>
        <v/>
      </c>
      <c r="E3865" s="178" t="n">
        <v>32.55622</v>
      </c>
      <c r="F3865" s="14" t="n"/>
      <c r="G3865" s="14" t="n"/>
      <c r="H3865" s="14" t="n"/>
    </row>
    <row r="3866" ht="15.6" customHeight="1">
      <c r="A3866" s="17" t="n">
        <v>34495</v>
      </c>
      <c r="B3866" s="18" t="n">
        <v>0.6666666666666666</v>
      </c>
      <c r="C3866" s="18" t="n"/>
      <c r="D3866" s="19">
        <f>D3865+1</f>
        <v/>
      </c>
      <c r="E3866" s="178" t="n">
        <v>32.37379</v>
      </c>
      <c r="F3866" s="14" t="n"/>
      <c r="G3866" s="14" t="n"/>
      <c r="H3866" s="14" t="n"/>
    </row>
    <row r="3867" ht="15.6" customHeight="1">
      <c r="A3867" s="17" t="n">
        <v>34495</v>
      </c>
      <c r="B3867" s="18" t="n">
        <v>0.7083333333333334</v>
      </c>
      <c r="C3867" s="18" t="n"/>
      <c r="D3867" s="19">
        <f>D3866+1</f>
        <v/>
      </c>
      <c r="E3867" s="178" t="n">
        <v>32.16517</v>
      </c>
      <c r="F3867" s="14" t="n"/>
      <c r="G3867" s="14" t="n"/>
      <c r="H3867" s="14" t="n"/>
    </row>
    <row r="3868" ht="15.6" customHeight="1">
      <c r="A3868" s="17" t="n">
        <v>34495</v>
      </c>
      <c r="B3868" s="18" t="n">
        <v>0.75</v>
      </c>
      <c r="C3868" s="18" t="n"/>
      <c r="D3868" s="19">
        <f>D3867+1</f>
        <v/>
      </c>
      <c r="E3868" s="178" t="n">
        <v>32.00064</v>
      </c>
      <c r="F3868" s="14" t="n"/>
      <c r="G3868" s="14" t="n"/>
      <c r="H3868" s="14" t="n"/>
    </row>
    <row r="3869" ht="15.6" customHeight="1">
      <c r="A3869" s="17" t="n">
        <v>34495</v>
      </c>
      <c r="B3869" s="18" t="n">
        <v>0.7916666666666666</v>
      </c>
      <c r="C3869" s="18" t="n"/>
      <c r="D3869" s="19">
        <f>D3868+1</f>
        <v/>
      </c>
      <c r="E3869" s="178" t="n">
        <v>31.7431</v>
      </c>
      <c r="F3869" s="14" t="n"/>
      <c r="G3869" s="14" t="n"/>
      <c r="H3869" s="14" t="n"/>
    </row>
    <row r="3870" ht="15.6" customHeight="1">
      <c r="A3870" s="17" t="n">
        <v>34495</v>
      </c>
      <c r="B3870" s="18" t="n">
        <v>0.8333333333333334</v>
      </c>
      <c r="C3870" s="18" t="n"/>
      <c r="D3870" s="19">
        <f>D3869+1</f>
        <v/>
      </c>
      <c r="E3870" s="178" t="n">
        <v>31.3513</v>
      </c>
      <c r="F3870" s="14" t="n"/>
      <c r="G3870" s="14" t="n"/>
      <c r="H3870" s="14" t="n"/>
    </row>
    <row r="3871" ht="15.6" customHeight="1">
      <c r="A3871" s="17" t="n">
        <v>34495</v>
      </c>
      <c r="B3871" s="18" t="n">
        <v>0.875</v>
      </c>
      <c r="C3871" s="18" t="n"/>
      <c r="D3871" s="19">
        <f>D3870+1</f>
        <v/>
      </c>
      <c r="E3871" s="178" t="n">
        <v>30.92096</v>
      </c>
      <c r="F3871" s="14" t="n"/>
      <c r="G3871" s="14" t="n"/>
      <c r="H3871" s="14" t="n"/>
    </row>
    <row r="3872" ht="15.6" customHeight="1">
      <c r="A3872" s="17" t="n">
        <v>34495</v>
      </c>
      <c r="B3872" s="18" t="n">
        <v>0.9166666666666666</v>
      </c>
      <c r="C3872" s="18" t="n"/>
      <c r="D3872" s="19">
        <f>D3871+1</f>
        <v/>
      </c>
      <c r="E3872" s="178" t="n">
        <v>30.48275</v>
      </c>
      <c r="F3872" s="14" t="n"/>
      <c r="G3872" s="14" t="n"/>
      <c r="H3872" s="14" t="n"/>
    </row>
    <row r="3873" ht="15.6" customHeight="1">
      <c r="A3873" s="17" t="n">
        <v>34495</v>
      </c>
      <c r="B3873" s="18" t="n">
        <v>0.9583333333333334</v>
      </c>
      <c r="C3873" s="18" t="n"/>
      <c r="D3873" s="19">
        <f>D3872+1</f>
        <v/>
      </c>
      <c r="E3873" s="178" t="n">
        <v>30.0753</v>
      </c>
      <c r="F3873" s="14" t="n"/>
      <c r="G3873" s="14" t="n"/>
      <c r="H3873" s="14" t="n"/>
    </row>
    <row r="3874" ht="15.6" customHeight="1">
      <c r="A3874" s="17" t="n">
        <v>34495</v>
      </c>
      <c r="B3874" s="20" t="n">
        <v>1</v>
      </c>
      <c r="C3874" s="20" t="n"/>
      <c r="D3874" s="19">
        <f>D3873+1</f>
        <v/>
      </c>
      <c r="E3874" s="178" t="n">
        <v>29.66534</v>
      </c>
      <c r="F3874" s="14" t="n"/>
      <c r="G3874" s="14" t="n"/>
      <c r="H3874" s="14" t="n"/>
    </row>
    <row r="3875" ht="15.6" customHeight="1">
      <c r="A3875" s="17" t="n">
        <v>34496</v>
      </c>
      <c r="B3875" s="18" t="n">
        <v>0.04166666666666666</v>
      </c>
      <c r="C3875" s="18" t="n"/>
      <c r="D3875" s="19">
        <f>D3874+1</f>
        <v/>
      </c>
      <c r="E3875" s="178" t="n">
        <v>29.36178</v>
      </c>
      <c r="F3875" s="14" t="n"/>
      <c r="G3875" s="14" t="n"/>
      <c r="H3875" s="14" t="n"/>
    </row>
    <row r="3876" ht="15.6" customHeight="1">
      <c r="A3876" s="17" t="n">
        <v>34496</v>
      </c>
      <c r="B3876" s="18" t="n">
        <v>0.08333333333333333</v>
      </c>
      <c r="C3876" s="18" t="n"/>
      <c r="D3876" s="19">
        <f>D3875+1</f>
        <v/>
      </c>
      <c r="E3876" s="178" t="n">
        <v>29.0756</v>
      </c>
      <c r="F3876" s="14" t="n"/>
      <c r="G3876" s="14" t="n"/>
      <c r="H3876" s="14" t="n"/>
    </row>
    <row r="3877" ht="15.6" customHeight="1">
      <c r="A3877" s="17" t="n">
        <v>34496</v>
      </c>
      <c r="B3877" s="18" t="n">
        <v>0.125</v>
      </c>
      <c r="C3877" s="18" t="n"/>
      <c r="D3877" s="19">
        <f>D3876+1</f>
        <v/>
      </c>
      <c r="E3877" s="178" t="n">
        <v>28.69205</v>
      </c>
      <c r="F3877" s="14" t="n"/>
      <c r="G3877" s="14" t="n"/>
      <c r="H3877" s="14" t="n"/>
    </row>
    <row r="3878" ht="15.6" customHeight="1">
      <c r="A3878" s="17" t="n">
        <v>34496</v>
      </c>
      <c r="B3878" s="18" t="n">
        <v>0.1666666666666667</v>
      </c>
      <c r="C3878" s="18" t="n"/>
      <c r="D3878" s="19">
        <f>D3877+1</f>
        <v/>
      </c>
      <c r="E3878" s="178" t="n">
        <v>28.28071</v>
      </c>
      <c r="F3878" s="14" t="n"/>
      <c r="G3878" s="14" t="n"/>
      <c r="H3878" s="14" t="n"/>
    </row>
    <row r="3879" ht="15.6" customHeight="1">
      <c r="A3879" s="17" t="n">
        <v>34496</v>
      </c>
      <c r="B3879" s="18" t="n">
        <v>0.2083333333333333</v>
      </c>
      <c r="C3879" s="18" t="n"/>
      <c r="D3879" s="19">
        <f>D3878+1</f>
        <v/>
      </c>
      <c r="E3879" s="178" t="n">
        <v>27.86728</v>
      </c>
      <c r="F3879" s="14" t="n"/>
      <c r="G3879" s="14" t="n"/>
      <c r="H3879" s="14" t="n"/>
    </row>
    <row r="3880" ht="15.6" customHeight="1">
      <c r="A3880" s="17" t="n">
        <v>34496</v>
      </c>
      <c r="B3880" s="18" t="n">
        <v>0.25</v>
      </c>
      <c r="C3880" s="18" t="n"/>
      <c r="D3880" s="19">
        <f>D3879+1</f>
        <v/>
      </c>
      <c r="E3880" s="178" t="n">
        <v>27.65057</v>
      </c>
      <c r="F3880" s="14" t="n"/>
      <c r="G3880" s="14" t="n"/>
      <c r="H3880" s="14" t="n"/>
    </row>
    <row r="3881" ht="15.6" customHeight="1">
      <c r="A3881" s="17" t="n">
        <v>34496</v>
      </c>
      <c r="B3881" s="18" t="n">
        <v>0.2916666666666667</v>
      </c>
      <c r="C3881" s="18" t="n"/>
      <c r="D3881" s="19">
        <f>D3880+1</f>
        <v/>
      </c>
      <c r="E3881" s="178" t="n">
        <v>27.74661</v>
      </c>
      <c r="F3881" s="14" t="n"/>
      <c r="G3881" s="14" t="n"/>
      <c r="H3881" s="14" t="n"/>
    </row>
    <row r="3882" ht="15.6" customHeight="1">
      <c r="A3882" s="17" t="n">
        <v>34496</v>
      </c>
      <c r="B3882" s="18" t="n">
        <v>0.3333333333333333</v>
      </c>
      <c r="C3882" s="18" t="n"/>
      <c r="D3882" s="19">
        <f>D3881+1</f>
        <v/>
      </c>
      <c r="E3882" s="178" t="n">
        <v>28.00488</v>
      </c>
      <c r="F3882" s="14" t="n"/>
      <c r="G3882" s="14" t="n"/>
      <c r="H3882" s="14" t="n"/>
    </row>
    <row r="3883" ht="15.6" customHeight="1">
      <c r="A3883" s="17" t="n">
        <v>34496</v>
      </c>
      <c r="B3883" s="18" t="n">
        <v>0.375</v>
      </c>
      <c r="C3883" s="18" t="n"/>
      <c r="D3883" s="19">
        <f>D3882+1</f>
        <v/>
      </c>
      <c r="E3883" s="178" t="n">
        <v>28.49554</v>
      </c>
      <c r="F3883" s="14" t="n"/>
      <c r="G3883" s="14" t="n"/>
      <c r="H3883" s="14" t="n"/>
    </row>
    <row r="3884" ht="15.6" customHeight="1">
      <c r="A3884" s="17" t="n">
        <v>34496</v>
      </c>
      <c r="B3884" s="18" t="n">
        <v>0.4166666666666667</v>
      </c>
      <c r="C3884" s="18" t="n"/>
      <c r="D3884" s="19">
        <f>D3883+1</f>
        <v/>
      </c>
      <c r="E3884" s="178" t="n">
        <v>29.33916</v>
      </c>
      <c r="F3884" s="14" t="n"/>
      <c r="G3884" s="14" t="n"/>
      <c r="H3884" s="14" t="n"/>
    </row>
    <row r="3885" ht="15.6" customHeight="1">
      <c r="A3885" s="17" t="n">
        <v>34496</v>
      </c>
      <c r="B3885" s="18" t="n">
        <v>0.4583333333333333</v>
      </c>
      <c r="C3885" s="18" t="n"/>
      <c r="D3885" s="19">
        <f>D3884+1</f>
        <v/>
      </c>
      <c r="E3885" s="178" t="n">
        <v>30.45656</v>
      </c>
      <c r="F3885" s="14" t="n"/>
      <c r="G3885" s="14" t="n"/>
      <c r="H3885" s="14" t="n"/>
    </row>
    <row r="3886" ht="15.6" customHeight="1">
      <c r="A3886" s="17" t="n">
        <v>34496</v>
      </c>
      <c r="B3886" s="18" t="n">
        <v>0.5</v>
      </c>
      <c r="C3886" s="18" t="n"/>
      <c r="D3886" s="19">
        <f>D3885+1</f>
        <v/>
      </c>
      <c r="E3886" s="178" t="n">
        <v>31.67825</v>
      </c>
      <c r="F3886" s="14" t="n"/>
      <c r="G3886" s="14" t="n"/>
      <c r="H3886" s="14" t="n"/>
    </row>
    <row r="3887" ht="15.6" customHeight="1">
      <c r="A3887" s="17" t="n">
        <v>34496</v>
      </c>
      <c r="B3887" s="18" t="n">
        <v>0.5416666666666666</v>
      </c>
      <c r="C3887" s="18" t="n"/>
      <c r="D3887" s="19">
        <f>D3886+1</f>
        <v/>
      </c>
      <c r="E3887" s="178" t="n">
        <v>32.53215</v>
      </c>
      <c r="F3887" s="14" t="n"/>
      <c r="G3887" s="14" t="n"/>
      <c r="H3887" s="14" t="n"/>
    </row>
    <row r="3888" ht="15.6" customHeight="1">
      <c r="A3888" s="17" t="n">
        <v>34496</v>
      </c>
      <c r="B3888" s="18" t="n">
        <v>0.5833333333333334</v>
      </c>
      <c r="C3888" s="18" t="n"/>
      <c r="D3888" s="19">
        <f>D3887+1</f>
        <v/>
      </c>
      <c r="E3888" s="178" t="n">
        <v>33.10028</v>
      </c>
      <c r="F3888" s="14" t="n"/>
      <c r="G3888" s="14" t="n"/>
      <c r="H3888" s="14" t="n"/>
    </row>
    <row r="3889" ht="15.6" customHeight="1">
      <c r="A3889" s="17" t="n">
        <v>34496</v>
      </c>
      <c r="B3889" s="18" t="n">
        <v>0.625</v>
      </c>
      <c r="C3889" s="18" t="n"/>
      <c r="D3889" s="19">
        <f>D3888+1</f>
        <v/>
      </c>
      <c r="E3889" s="178" t="n">
        <v>33.30321</v>
      </c>
      <c r="F3889" s="14" t="n"/>
      <c r="G3889" s="14" t="n"/>
      <c r="H3889" s="14" t="n"/>
    </row>
    <row r="3890" ht="15.6" customHeight="1">
      <c r="A3890" s="17" t="n">
        <v>34496</v>
      </c>
      <c r="B3890" s="18" t="n">
        <v>0.6666666666666666</v>
      </c>
      <c r="C3890" s="18" t="n"/>
      <c r="D3890" s="19">
        <f>D3889+1</f>
        <v/>
      </c>
      <c r="E3890" s="178" t="n">
        <v>33.13047</v>
      </c>
      <c r="F3890" s="14" t="n"/>
      <c r="G3890" s="14" t="n"/>
      <c r="H3890" s="14" t="n"/>
    </row>
    <row r="3891" ht="15.6" customHeight="1">
      <c r="A3891" s="17" t="n">
        <v>34496</v>
      </c>
      <c r="B3891" s="18" t="n">
        <v>0.7083333333333334</v>
      </c>
      <c r="C3891" s="18" t="n"/>
      <c r="D3891" s="19">
        <f>D3890+1</f>
        <v/>
      </c>
      <c r="E3891" s="178" t="n">
        <v>33.17429</v>
      </c>
      <c r="F3891" s="14" t="n"/>
      <c r="G3891" s="14" t="n"/>
      <c r="H3891" s="14" t="n"/>
    </row>
    <row r="3892" ht="15.6" customHeight="1">
      <c r="A3892" s="17" t="n">
        <v>34496</v>
      </c>
      <c r="B3892" s="18" t="n">
        <v>0.75</v>
      </c>
      <c r="C3892" s="18" t="n"/>
      <c r="D3892" s="19">
        <f>D3891+1</f>
        <v/>
      </c>
      <c r="E3892" s="178" t="n">
        <v>32.96913</v>
      </c>
      <c r="F3892" s="14" t="n"/>
      <c r="G3892" s="14" t="n"/>
      <c r="H3892" s="14" t="n"/>
    </row>
    <row r="3893" ht="15.6" customHeight="1">
      <c r="A3893" s="17" t="n">
        <v>34496</v>
      </c>
      <c r="B3893" s="18" t="n">
        <v>0.7916666666666666</v>
      </c>
      <c r="C3893" s="18" t="n"/>
      <c r="D3893" s="19">
        <f>D3892+1</f>
        <v/>
      </c>
      <c r="E3893" s="178" t="n">
        <v>32.64854</v>
      </c>
      <c r="F3893" s="14" t="n"/>
      <c r="G3893" s="14" t="n"/>
      <c r="H3893" s="14" t="n"/>
    </row>
    <row r="3894" ht="15.6" customHeight="1">
      <c r="A3894" s="17" t="n">
        <v>34496</v>
      </c>
      <c r="B3894" s="18" t="n">
        <v>0.8333333333333334</v>
      </c>
      <c r="C3894" s="18" t="n"/>
      <c r="D3894" s="19">
        <f>D3893+1</f>
        <v/>
      </c>
      <c r="E3894" s="178" t="n">
        <v>32.34605000000001</v>
      </c>
      <c r="F3894" s="14" t="n"/>
      <c r="G3894" s="14" t="n"/>
      <c r="H3894" s="14" t="n"/>
    </row>
    <row r="3895" ht="15.6" customHeight="1">
      <c r="A3895" s="17" t="n">
        <v>34496</v>
      </c>
      <c r="B3895" s="18" t="n">
        <v>0.875</v>
      </c>
      <c r="C3895" s="18" t="n"/>
      <c r="D3895" s="19">
        <f>D3894+1</f>
        <v/>
      </c>
      <c r="E3895" s="178" t="n">
        <v>31.9582</v>
      </c>
      <c r="F3895" s="14" t="n"/>
      <c r="G3895" s="14" t="n"/>
      <c r="H3895" s="14" t="n"/>
    </row>
    <row r="3896" ht="15.6" customHeight="1">
      <c r="A3896" s="17" t="n">
        <v>34496</v>
      </c>
      <c r="B3896" s="18" t="n">
        <v>0.9166666666666666</v>
      </c>
      <c r="C3896" s="18" t="n"/>
      <c r="D3896" s="19">
        <f>D3895+1</f>
        <v/>
      </c>
      <c r="E3896" s="178" t="n">
        <v>31.59682</v>
      </c>
      <c r="F3896" s="14" t="n"/>
      <c r="G3896" s="14" t="n"/>
      <c r="H3896" s="14" t="n"/>
    </row>
    <row r="3897" ht="15.6" customHeight="1">
      <c r="A3897" s="17" t="n">
        <v>34496</v>
      </c>
      <c r="B3897" s="18" t="n">
        <v>0.9583333333333334</v>
      </c>
      <c r="C3897" s="18" t="n"/>
      <c r="D3897" s="19">
        <f>D3896+1</f>
        <v/>
      </c>
      <c r="E3897" s="178" t="n">
        <v>31.30954</v>
      </c>
      <c r="F3897" s="14" t="n"/>
      <c r="G3897" s="14" t="n"/>
      <c r="H3897" s="14" t="n"/>
    </row>
    <row r="3898" ht="15.6" customHeight="1">
      <c r="A3898" s="17" t="n">
        <v>34496</v>
      </c>
      <c r="B3898" s="20" t="n">
        <v>1</v>
      </c>
      <c r="C3898" s="20" t="n"/>
      <c r="D3898" s="19">
        <f>D3897+1</f>
        <v/>
      </c>
      <c r="E3898" s="178" t="n">
        <v>30.96822</v>
      </c>
      <c r="F3898" s="14" t="n"/>
      <c r="G3898" s="14" t="n"/>
      <c r="H3898" s="14" t="n"/>
    </row>
    <row r="3899" ht="15.6" customHeight="1">
      <c r="A3899" s="17" t="n">
        <v>34497</v>
      </c>
      <c r="B3899" s="18" t="n">
        <v>0.04166666666666666</v>
      </c>
      <c r="C3899" s="18" t="n"/>
      <c r="D3899" s="19">
        <f>D3898+1</f>
        <v/>
      </c>
      <c r="E3899" s="178" t="n">
        <v>30.62285</v>
      </c>
      <c r="F3899" s="14" t="n"/>
      <c r="G3899" s="14" t="n"/>
      <c r="H3899" s="14" t="n"/>
    </row>
    <row r="3900" ht="15.6" customHeight="1">
      <c r="A3900" s="17" t="n">
        <v>34497</v>
      </c>
      <c r="B3900" s="18" t="n">
        <v>0.08333333333333333</v>
      </c>
      <c r="C3900" s="18" t="n"/>
      <c r="D3900" s="19">
        <f>D3899+1</f>
        <v/>
      </c>
      <c r="E3900" s="178" t="n">
        <v>30.28571</v>
      </c>
      <c r="F3900" s="14" t="n"/>
      <c r="G3900" s="14" t="n"/>
      <c r="H3900" s="14" t="n"/>
    </row>
    <row r="3901" ht="15.6" customHeight="1">
      <c r="A3901" s="17" t="n">
        <v>34497</v>
      </c>
      <c r="B3901" s="18" t="n">
        <v>0.125</v>
      </c>
      <c r="C3901" s="18" t="n"/>
      <c r="D3901" s="19">
        <f>D3900+1</f>
        <v/>
      </c>
      <c r="E3901" s="178" t="n">
        <v>29.93828</v>
      </c>
      <c r="F3901" s="14" t="n"/>
      <c r="G3901" s="14" t="n"/>
      <c r="H3901" s="14" t="n"/>
    </row>
    <row r="3902" ht="15.6" customHeight="1">
      <c r="A3902" s="17" t="n">
        <v>34497</v>
      </c>
      <c r="B3902" s="18" t="n">
        <v>0.1666666666666667</v>
      </c>
      <c r="C3902" s="18" t="n"/>
      <c r="D3902" s="19">
        <f>D3901+1</f>
        <v/>
      </c>
      <c r="E3902" s="178" t="n">
        <v>29.60913</v>
      </c>
      <c r="F3902" s="14" t="n"/>
      <c r="G3902" s="14" t="n"/>
      <c r="H3902" s="14" t="n"/>
    </row>
    <row r="3903" ht="15.6" customHeight="1">
      <c r="A3903" s="17" t="n">
        <v>34497</v>
      </c>
      <c r="B3903" s="18" t="n">
        <v>0.2083333333333333</v>
      </c>
      <c r="C3903" s="18" t="n"/>
      <c r="D3903" s="19">
        <f>D3902+1</f>
        <v/>
      </c>
      <c r="E3903" s="178" t="n">
        <v>29.36107</v>
      </c>
      <c r="F3903" s="14" t="n"/>
      <c r="G3903" s="14" t="n"/>
      <c r="H3903" s="14" t="n"/>
    </row>
    <row r="3904" ht="15.6" customHeight="1">
      <c r="A3904" s="17" t="n">
        <v>34497</v>
      </c>
      <c r="B3904" s="18" t="n">
        <v>0.25</v>
      </c>
      <c r="C3904" s="18" t="n"/>
      <c r="D3904" s="19">
        <f>D3903+1</f>
        <v/>
      </c>
      <c r="E3904" s="178" t="n">
        <v>29.41166</v>
      </c>
      <c r="F3904" s="14" t="n"/>
      <c r="G3904" s="14" t="n"/>
      <c r="H3904" s="14" t="n"/>
    </row>
    <row r="3905" ht="15.6" customHeight="1">
      <c r="A3905" s="17" t="n">
        <v>34497</v>
      </c>
      <c r="B3905" s="18" t="n">
        <v>0.2916666666666667</v>
      </c>
      <c r="C3905" s="18" t="n"/>
      <c r="D3905" s="19">
        <f>D3904+1</f>
        <v/>
      </c>
      <c r="E3905" s="178" t="n">
        <v>29.65527</v>
      </c>
      <c r="F3905" s="14" t="n"/>
      <c r="G3905" s="14" t="n"/>
      <c r="H3905" s="14" t="n"/>
    </row>
    <row r="3906" ht="15.6" customHeight="1">
      <c r="A3906" s="17" t="n">
        <v>34497</v>
      </c>
      <c r="B3906" s="18" t="n">
        <v>0.3333333333333333</v>
      </c>
      <c r="C3906" s="18" t="n"/>
      <c r="D3906" s="19">
        <f>D3905+1</f>
        <v/>
      </c>
      <c r="E3906" s="178" t="n">
        <v>30.13174</v>
      </c>
      <c r="F3906" s="14" t="n"/>
      <c r="G3906" s="14" t="n"/>
      <c r="H3906" s="14" t="n"/>
    </row>
    <row r="3907" ht="15.6" customHeight="1">
      <c r="A3907" s="17" t="n">
        <v>34497</v>
      </c>
      <c r="B3907" s="18" t="n">
        <v>0.375</v>
      </c>
      <c r="C3907" s="18" t="n"/>
      <c r="D3907" s="19">
        <f>D3906+1</f>
        <v/>
      </c>
      <c r="E3907" s="178" t="n">
        <v>30.84281</v>
      </c>
      <c r="F3907" s="14" t="n"/>
      <c r="G3907" s="14" t="n"/>
      <c r="H3907" s="14" t="n"/>
    </row>
    <row r="3908" ht="15.6" customHeight="1">
      <c r="A3908" s="17" t="n">
        <v>34497</v>
      </c>
      <c r="B3908" s="18" t="n">
        <v>0.4166666666666667</v>
      </c>
      <c r="C3908" s="18" t="n"/>
      <c r="D3908" s="19">
        <f>D3907+1</f>
        <v/>
      </c>
      <c r="E3908" s="178" t="n">
        <v>31.7783</v>
      </c>
      <c r="F3908" s="14" t="n"/>
      <c r="G3908" s="14" t="n"/>
      <c r="H3908" s="14" t="n"/>
    </row>
    <row r="3909" ht="15.6" customHeight="1">
      <c r="A3909" s="17" t="n">
        <v>34497</v>
      </c>
      <c r="B3909" s="18" t="n">
        <v>0.4583333333333333</v>
      </c>
      <c r="C3909" s="18" t="n"/>
      <c r="D3909" s="19">
        <f>D3908+1</f>
        <v/>
      </c>
      <c r="E3909" s="178" t="n">
        <v>32.87527</v>
      </c>
      <c r="F3909" s="14" t="n"/>
      <c r="G3909" s="14" t="n"/>
      <c r="H3909" s="14" t="n"/>
    </row>
    <row r="3910" ht="15.6" customHeight="1">
      <c r="A3910" s="17" t="n">
        <v>34497</v>
      </c>
      <c r="B3910" s="18" t="n">
        <v>0.5</v>
      </c>
      <c r="C3910" s="18" t="n"/>
      <c r="D3910" s="19">
        <f>D3909+1</f>
        <v/>
      </c>
      <c r="E3910" s="178" t="n">
        <v>34.05129</v>
      </c>
      <c r="F3910" s="14" t="n"/>
      <c r="G3910" s="14" t="n"/>
      <c r="H3910" s="14" t="n"/>
    </row>
    <row r="3911" ht="15.6" customHeight="1">
      <c r="A3911" s="17" t="n">
        <v>34497</v>
      </c>
      <c r="B3911" s="18" t="n">
        <v>0.5416666666666666</v>
      </c>
      <c r="C3911" s="18" t="n"/>
      <c r="D3911" s="19">
        <f>D3910+1</f>
        <v/>
      </c>
      <c r="E3911" s="178" t="n">
        <v>34.42941</v>
      </c>
      <c r="F3911" s="14" t="n"/>
      <c r="G3911" s="14" t="n"/>
      <c r="H3911" s="14" t="n"/>
    </row>
    <row r="3912" ht="15.6" customHeight="1">
      <c r="A3912" s="17" t="n">
        <v>34497</v>
      </c>
      <c r="B3912" s="18" t="n">
        <v>0.5833333333333334</v>
      </c>
      <c r="C3912" s="18" t="n"/>
      <c r="D3912" s="19">
        <f>D3911+1</f>
        <v/>
      </c>
      <c r="E3912" s="178" t="n">
        <v>34.64203999999999</v>
      </c>
      <c r="F3912" s="14" t="n"/>
      <c r="G3912" s="14" t="n"/>
      <c r="H3912" s="14" t="n"/>
    </row>
    <row r="3913" ht="15.6" customHeight="1">
      <c r="A3913" s="17" t="n">
        <v>34497</v>
      </c>
      <c r="B3913" s="18" t="n">
        <v>0.625</v>
      </c>
      <c r="C3913" s="18" t="n"/>
      <c r="D3913" s="19">
        <f>D3912+1</f>
        <v/>
      </c>
      <c r="E3913" s="178" t="n">
        <v>35.49263</v>
      </c>
      <c r="F3913" s="14" t="n"/>
      <c r="G3913" s="14" t="n"/>
      <c r="H3913" s="14" t="n"/>
    </row>
    <row r="3914" ht="15.6" customHeight="1">
      <c r="A3914" s="17" t="n">
        <v>34497</v>
      </c>
      <c r="B3914" s="18" t="n">
        <v>0.6666666666666666</v>
      </c>
      <c r="C3914" s="18" t="n"/>
      <c r="D3914" s="19">
        <f>D3913+1</f>
        <v/>
      </c>
      <c r="E3914" s="178" t="n">
        <v>35.4902</v>
      </c>
      <c r="F3914" s="14" t="n"/>
      <c r="G3914" s="14" t="n"/>
      <c r="H3914" s="14" t="n"/>
    </row>
    <row r="3915" ht="15.6" customHeight="1">
      <c r="A3915" s="17" t="n">
        <v>34497</v>
      </c>
      <c r="B3915" s="18" t="n">
        <v>0.7083333333333334</v>
      </c>
      <c r="C3915" s="18" t="n"/>
      <c r="D3915" s="19">
        <f>D3914+1</f>
        <v/>
      </c>
      <c r="E3915" s="178" t="n">
        <v>35.14774</v>
      </c>
      <c r="F3915" s="14" t="n"/>
      <c r="G3915" s="14" t="n"/>
      <c r="H3915" s="14" t="n"/>
    </row>
    <row r="3916" ht="15.6" customHeight="1">
      <c r="A3916" s="17" t="n">
        <v>34497</v>
      </c>
      <c r="B3916" s="18" t="n">
        <v>0.75</v>
      </c>
      <c r="C3916" s="18" t="n"/>
      <c r="D3916" s="19">
        <f>D3915+1</f>
        <v/>
      </c>
      <c r="E3916" s="178" t="n">
        <v>34.80292</v>
      </c>
      <c r="F3916" s="14" t="n"/>
      <c r="G3916" s="14" t="n"/>
      <c r="H3916" s="14" t="n"/>
    </row>
    <row r="3917" ht="15.6" customHeight="1">
      <c r="A3917" s="17" t="n">
        <v>34497</v>
      </c>
      <c r="B3917" s="18" t="n">
        <v>0.7916666666666666</v>
      </c>
      <c r="C3917" s="18" t="n"/>
      <c r="D3917" s="19">
        <f>D3916+1</f>
        <v/>
      </c>
      <c r="E3917" s="178" t="n">
        <v>34.42977</v>
      </c>
      <c r="F3917" s="14" t="n"/>
      <c r="G3917" s="14" t="n"/>
      <c r="H3917" s="14" t="n"/>
    </row>
    <row r="3918" ht="15.6" customHeight="1">
      <c r="A3918" s="17" t="n">
        <v>34497</v>
      </c>
      <c r="B3918" s="18" t="n">
        <v>0.8333333333333334</v>
      </c>
      <c r="C3918" s="18" t="n"/>
      <c r="D3918" s="19">
        <f>D3917+1</f>
        <v/>
      </c>
      <c r="E3918" s="178" t="n">
        <v>34.05604</v>
      </c>
      <c r="F3918" s="14" t="n"/>
      <c r="G3918" s="14" t="n"/>
      <c r="H3918" s="14" t="n"/>
    </row>
    <row r="3919" ht="15.6" customHeight="1">
      <c r="A3919" s="17" t="n">
        <v>34497</v>
      </c>
      <c r="B3919" s="18" t="n">
        <v>0.875</v>
      </c>
      <c r="C3919" s="18" t="n"/>
      <c r="D3919" s="19">
        <f>D3918+1</f>
        <v/>
      </c>
      <c r="E3919" s="178" t="n">
        <v>33.70122</v>
      </c>
      <c r="F3919" s="14" t="n"/>
      <c r="G3919" s="14" t="n"/>
      <c r="H3919" s="14" t="n"/>
    </row>
    <row r="3920" ht="15.6" customHeight="1">
      <c r="A3920" s="17" t="n">
        <v>34497</v>
      </c>
      <c r="B3920" s="18" t="n">
        <v>0.9166666666666666</v>
      </c>
      <c r="C3920" s="18" t="n"/>
      <c r="D3920" s="19">
        <f>D3919+1</f>
        <v/>
      </c>
      <c r="E3920" s="178" t="n">
        <v>33.18881</v>
      </c>
      <c r="F3920" s="14" t="n"/>
      <c r="G3920" s="14" t="n"/>
      <c r="H3920" s="14" t="n"/>
    </row>
    <row r="3921" ht="15.6" customHeight="1">
      <c r="A3921" s="17" t="n">
        <v>34497</v>
      </c>
      <c r="B3921" s="18" t="n">
        <v>0.9583333333333334</v>
      </c>
      <c r="C3921" s="18" t="n"/>
      <c r="D3921" s="19">
        <f>D3920+1</f>
        <v/>
      </c>
      <c r="E3921" s="178" t="n">
        <v>32.66817</v>
      </c>
      <c r="F3921" s="14" t="n"/>
      <c r="G3921" s="14" t="n"/>
      <c r="H3921" s="14" t="n"/>
    </row>
    <row r="3922" ht="15.6" customHeight="1">
      <c r="A3922" s="17" t="n">
        <v>34497</v>
      </c>
      <c r="B3922" s="20" t="n">
        <v>1</v>
      </c>
      <c r="C3922" s="20" t="n"/>
      <c r="D3922" s="19">
        <f>D3921+1</f>
        <v/>
      </c>
      <c r="E3922" s="178" t="n">
        <v>32.28686</v>
      </c>
      <c r="F3922" s="14" t="n"/>
      <c r="G3922" s="14" t="n"/>
      <c r="H3922" s="14" t="n"/>
    </row>
    <row r="3923" ht="15.6" customHeight="1">
      <c r="A3923" s="17" t="n">
        <v>34498</v>
      </c>
      <c r="B3923" s="18" t="n">
        <v>0.04166666666666666</v>
      </c>
      <c r="C3923" s="18" t="n"/>
      <c r="D3923" s="19">
        <f>D3922+1</f>
        <v/>
      </c>
      <c r="E3923" s="178" t="n">
        <v>31.91827</v>
      </c>
      <c r="F3923" s="14" t="n"/>
      <c r="G3923" s="14" t="n"/>
      <c r="H3923" s="14" t="n"/>
    </row>
    <row r="3924" ht="15.6" customHeight="1">
      <c r="A3924" s="17" t="n">
        <v>34498</v>
      </c>
      <c r="B3924" s="18" t="n">
        <v>0.08333333333333333</v>
      </c>
      <c r="C3924" s="18" t="n"/>
      <c r="D3924" s="19">
        <f>D3923+1</f>
        <v/>
      </c>
      <c r="E3924" s="178" t="n">
        <v>31.50614</v>
      </c>
      <c r="F3924" s="14" t="n"/>
      <c r="G3924" s="14" t="n"/>
      <c r="H3924" s="14" t="n"/>
    </row>
    <row r="3925" ht="15.6" customHeight="1">
      <c r="A3925" s="17" t="n">
        <v>34498</v>
      </c>
      <c r="B3925" s="18" t="n">
        <v>0.125</v>
      </c>
      <c r="C3925" s="18" t="n"/>
      <c r="D3925" s="19">
        <f>D3924+1</f>
        <v/>
      </c>
      <c r="E3925" s="178" t="n">
        <v>31.14549</v>
      </c>
      <c r="F3925" s="14" t="n"/>
      <c r="G3925" s="14" t="n"/>
      <c r="H3925" s="14" t="n"/>
    </row>
    <row r="3926" ht="15.6" customHeight="1">
      <c r="A3926" s="17" t="n">
        <v>34498</v>
      </c>
      <c r="B3926" s="18" t="n">
        <v>0.1666666666666667</v>
      </c>
      <c r="C3926" s="18" t="n"/>
      <c r="D3926" s="19">
        <f>D3925+1</f>
        <v/>
      </c>
      <c r="E3926" s="178" t="n">
        <v>30.77072</v>
      </c>
      <c r="F3926" s="14" t="n"/>
      <c r="G3926" s="14" t="n"/>
      <c r="H3926" s="14" t="n"/>
    </row>
    <row r="3927" ht="15.6" customHeight="1">
      <c r="A3927" s="17" t="n">
        <v>34498</v>
      </c>
      <c r="B3927" s="18" t="n">
        <v>0.2083333333333333</v>
      </c>
      <c r="C3927" s="18" t="n"/>
      <c r="D3927" s="19">
        <f>D3926+1</f>
        <v/>
      </c>
      <c r="E3927" s="178" t="n">
        <v>30.40911</v>
      </c>
      <c r="F3927" s="14" t="n"/>
      <c r="G3927" s="14" t="n"/>
      <c r="H3927" s="14" t="n"/>
    </row>
    <row r="3928" ht="15.6" customHeight="1">
      <c r="A3928" s="17" t="n">
        <v>34498</v>
      </c>
      <c r="B3928" s="18" t="n">
        <v>0.25</v>
      </c>
      <c r="C3928" s="18" t="n"/>
      <c r="D3928" s="19">
        <f>D3927+1</f>
        <v/>
      </c>
      <c r="E3928" s="178" t="n">
        <v>30.30391</v>
      </c>
      <c r="F3928" s="14" t="n"/>
      <c r="G3928" s="14" t="n"/>
      <c r="H3928" s="14" t="n"/>
    </row>
    <row r="3929" ht="15.6" customHeight="1">
      <c r="A3929" s="17" t="n">
        <v>34498</v>
      </c>
      <c r="B3929" s="18" t="n">
        <v>0.2916666666666667</v>
      </c>
      <c r="C3929" s="18" t="n"/>
      <c r="D3929" s="19">
        <f>D3928+1</f>
        <v/>
      </c>
      <c r="E3929" s="178" t="n">
        <v>30.5191</v>
      </c>
      <c r="F3929" s="14" t="n"/>
      <c r="G3929" s="14" t="n"/>
      <c r="H3929" s="14" t="n"/>
    </row>
    <row r="3930" ht="15.6" customHeight="1">
      <c r="A3930" s="17" t="n">
        <v>34498</v>
      </c>
      <c r="B3930" s="18" t="n">
        <v>0.3333333333333333</v>
      </c>
      <c r="C3930" s="18" t="n"/>
      <c r="D3930" s="19">
        <f>D3929+1</f>
        <v/>
      </c>
      <c r="E3930" s="178" t="n">
        <v>31.08072</v>
      </c>
      <c r="F3930" s="14" t="n"/>
      <c r="G3930" s="14" t="n"/>
      <c r="H3930" s="14" t="n"/>
    </row>
    <row r="3931" ht="15.6" customHeight="1">
      <c r="A3931" s="17" t="n">
        <v>34498</v>
      </c>
      <c r="B3931" s="18" t="n">
        <v>0.375</v>
      </c>
      <c r="C3931" s="18" t="n"/>
      <c r="D3931" s="19">
        <f>D3930+1</f>
        <v/>
      </c>
      <c r="E3931" s="178" t="n">
        <v>31.864</v>
      </c>
      <c r="F3931" s="14" t="n"/>
      <c r="G3931" s="14" t="n"/>
      <c r="H3931" s="14" t="n"/>
    </row>
    <row r="3932" ht="15.6" customHeight="1">
      <c r="A3932" s="17" t="n">
        <v>34498</v>
      </c>
      <c r="B3932" s="18" t="n">
        <v>0.4166666666666667</v>
      </c>
      <c r="C3932" s="18" t="n"/>
      <c r="D3932" s="19">
        <f>D3931+1</f>
        <v/>
      </c>
      <c r="E3932" s="178" t="n">
        <v>32.93097</v>
      </c>
      <c r="F3932" s="14" t="n"/>
      <c r="G3932" s="14" t="n"/>
      <c r="H3932" s="14" t="n"/>
    </row>
    <row r="3933" ht="15.6" customHeight="1">
      <c r="A3933" s="17" t="n">
        <v>34498</v>
      </c>
      <c r="B3933" s="18" t="n">
        <v>0.4583333333333333</v>
      </c>
      <c r="C3933" s="18" t="n"/>
      <c r="D3933" s="19">
        <f>D3932+1</f>
        <v/>
      </c>
      <c r="E3933" s="178" t="n">
        <v>34.24855</v>
      </c>
      <c r="F3933" s="14" t="n"/>
      <c r="G3933" s="14" t="n"/>
      <c r="H3933" s="14" t="n"/>
    </row>
    <row r="3934" ht="15.6" customHeight="1">
      <c r="A3934" s="17" t="n">
        <v>34498</v>
      </c>
      <c r="B3934" s="18" t="n">
        <v>0.5</v>
      </c>
      <c r="C3934" s="18" t="n"/>
      <c r="D3934" s="19">
        <f>D3933+1</f>
        <v/>
      </c>
      <c r="E3934" s="178" t="n">
        <v>35.41718</v>
      </c>
      <c r="F3934" s="14" t="n"/>
      <c r="G3934" s="14" t="n"/>
      <c r="H3934" s="14" t="n"/>
    </row>
    <row r="3935" ht="15.6" customHeight="1">
      <c r="A3935" s="17" t="n">
        <v>34498</v>
      </c>
      <c r="B3935" s="18" t="n">
        <v>0.5416666666666666</v>
      </c>
      <c r="C3935" s="18" t="n"/>
      <c r="D3935" s="19">
        <f>D3934+1</f>
        <v/>
      </c>
      <c r="E3935" s="178" t="n">
        <v>36.52307</v>
      </c>
      <c r="F3935" s="14" t="n"/>
      <c r="G3935" s="14" t="n"/>
      <c r="H3935" s="14" t="n"/>
    </row>
    <row r="3936" ht="15.6" customHeight="1">
      <c r="A3936" s="17" t="n">
        <v>34498</v>
      </c>
      <c r="B3936" s="18" t="n">
        <v>0.5833333333333334</v>
      </c>
      <c r="C3936" s="18" t="n"/>
      <c r="D3936" s="19">
        <f>D3935+1</f>
        <v/>
      </c>
      <c r="E3936" s="178" t="n">
        <v>36.9813</v>
      </c>
      <c r="F3936" s="14" t="n"/>
      <c r="G3936" s="14" t="n"/>
      <c r="H3936" s="14" t="n"/>
    </row>
    <row r="3937" ht="15.6" customHeight="1">
      <c r="A3937" s="17" t="n">
        <v>34498</v>
      </c>
      <c r="B3937" s="18" t="n">
        <v>0.625</v>
      </c>
      <c r="C3937" s="18" t="n"/>
      <c r="D3937" s="19">
        <f>D3936+1</f>
        <v/>
      </c>
      <c r="E3937" s="178" t="n">
        <v>37.08725</v>
      </c>
      <c r="F3937" s="14" t="n"/>
      <c r="G3937" s="14" t="n"/>
      <c r="H3937" s="14" t="n"/>
    </row>
    <row r="3938" ht="15.6" customHeight="1">
      <c r="A3938" s="17" t="n">
        <v>34498</v>
      </c>
      <c r="B3938" s="18" t="n">
        <v>0.6666666666666666</v>
      </c>
      <c r="C3938" s="18" t="n"/>
      <c r="D3938" s="19">
        <f>D3937+1</f>
        <v/>
      </c>
      <c r="E3938" s="178" t="n">
        <v>36.81694</v>
      </c>
      <c r="F3938" s="14" t="n"/>
      <c r="G3938" s="14" t="n"/>
      <c r="H3938" s="14" t="n"/>
    </row>
    <row r="3939" ht="15.6" customHeight="1">
      <c r="A3939" s="17" t="n">
        <v>34498</v>
      </c>
      <c r="B3939" s="18" t="n">
        <v>0.7083333333333334</v>
      </c>
      <c r="C3939" s="18" t="n"/>
      <c r="D3939" s="19">
        <f>D3938+1</f>
        <v/>
      </c>
      <c r="E3939" s="178" t="n">
        <v>36.78968999999999</v>
      </c>
      <c r="F3939" s="14" t="n"/>
      <c r="G3939" s="14" t="n"/>
      <c r="H3939" s="14" t="n"/>
    </row>
    <row r="3940" ht="15.6" customHeight="1">
      <c r="A3940" s="17" t="n">
        <v>34498</v>
      </c>
      <c r="B3940" s="18" t="n">
        <v>0.75</v>
      </c>
      <c r="C3940" s="18" t="n"/>
      <c r="D3940" s="19">
        <f>D3939+1</f>
        <v/>
      </c>
      <c r="E3940" s="178" t="n">
        <v>36.84941999999999</v>
      </c>
      <c r="F3940" s="14" t="n"/>
      <c r="G3940" s="14" t="n"/>
      <c r="H3940" s="14" t="n"/>
    </row>
    <row r="3941" ht="15.6" customHeight="1">
      <c r="A3941" s="17" t="n">
        <v>34498</v>
      </c>
      <c r="B3941" s="18" t="n">
        <v>0.7916666666666666</v>
      </c>
      <c r="C3941" s="18" t="n"/>
      <c r="D3941" s="19">
        <f>D3940+1</f>
        <v/>
      </c>
      <c r="E3941" s="178" t="n">
        <v>36.4623</v>
      </c>
      <c r="F3941" s="14" t="n"/>
      <c r="G3941" s="14" t="n"/>
      <c r="H3941" s="14" t="n"/>
    </row>
    <row r="3942" ht="15.6" customHeight="1">
      <c r="A3942" s="17" t="n">
        <v>34498</v>
      </c>
      <c r="B3942" s="18" t="n">
        <v>0.8333333333333334</v>
      </c>
      <c r="C3942" s="18" t="n"/>
      <c r="D3942" s="19">
        <f>D3941+1</f>
        <v/>
      </c>
      <c r="E3942" s="178" t="n">
        <v>35.81395999999999</v>
      </c>
      <c r="F3942" s="14" t="n"/>
      <c r="G3942" s="14" t="n"/>
      <c r="H3942" s="14" t="n"/>
    </row>
    <row r="3943" ht="15.6" customHeight="1">
      <c r="A3943" s="17" t="n">
        <v>34498</v>
      </c>
      <c r="B3943" s="18" t="n">
        <v>0.875</v>
      </c>
      <c r="C3943" s="18" t="n"/>
      <c r="D3943" s="19">
        <f>D3942+1</f>
        <v/>
      </c>
      <c r="E3943" s="178" t="n">
        <v>35.3005</v>
      </c>
      <c r="F3943" s="14" t="n"/>
      <c r="G3943" s="14" t="n"/>
      <c r="H3943" s="14" t="n"/>
    </row>
    <row r="3944" ht="15.6" customHeight="1">
      <c r="A3944" s="17" t="n">
        <v>34498</v>
      </c>
      <c r="B3944" s="18" t="n">
        <v>0.9166666666666666</v>
      </c>
      <c r="C3944" s="18" t="n"/>
      <c r="D3944" s="19">
        <f>D3943+1</f>
        <v/>
      </c>
      <c r="E3944" s="178" t="n">
        <v>35.03263</v>
      </c>
      <c r="F3944" s="14" t="n"/>
      <c r="G3944" s="14" t="n"/>
      <c r="H3944" s="14" t="n"/>
    </row>
    <row r="3945" ht="15.6" customHeight="1">
      <c r="A3945" s="17" t="n">
        <v>34498</v>
      </c>
      <c r="B3945" s="18" t="n">
        <v>0.9583333333333334</v>
      </c>
      <c r="C3945" s="18" t="n"/>
      <c r="D3945" s="19">
        <f>D3944+1</f>
        <v/>
      </c>
      <c r="E3945" s="178" t="n">
        <v>34.80324</v>
      </c>
      <c r="F3945" s="14" t="n"/>
      <c r="G3945" s="14" t="n"/>
      <c r="H3945" s="14" t="n"/>
    </row>
    <row r="3946" ht="15.6" customHeight="1">
      <c r="A3946" s="17" t="n">
        <v>34498</v>
      </c>
      <c r="B3946" s="20" t="n">
        <v>1</v>
      </c>
      <c r="C3946" s="20" t="n"/>
      <c r="D3946" s="19">
        <f>D3945+1</f>
        <v/>
      </c>
      <c r="E3946" s="178" t="n">
        <v>34.48427</v>
      </c>
      <c r="F3946" s="14" t="n"/>
      <c r="G3946" s="14" t="n"/>
      <c r="H3946" s="14" t="n"/>
    </row>
    <row r="3947" ht="15.6" customHeight="1">
      <c r="A3947" s="17" t="n">
        <v>34499</v>
      </c>
      <c r="B3947" s="18" t="n">
        <v>0.04166666666666666</v>
      </c>
      <c r="C3947" s="18" t="n"/>
      <c r="D3947" s="19">
        <f>D3946+1</f>
        <v/>
      </c>
      <c r="E3947" s="178" t="n">
        <v>34.19791</v>
      </c>
      <c r="F3947" s="14" t="n"/>
      <c r="G3947" s="14" t="n"/>
      <c r="H3947" s="14" t="n"/>
    </row>
    <row r="3948" ht="15.6" customHeight="1">
      <c r="A3948" s="17" t="n">
        <v>34499</v>
      </c>
      <c r="B3948" s="18" t="n">
        <v>0.08333333333333333</v>
      </c>
      <c r="C3948" s="18" t="n"/>
      <c r="D3948" s="19">
        <f>D3947+1</f>
        <v/>
      </c>
      <c r="E3948" s="178" t="n">
        <v>33.99651</v>
      </c>
      <c r="F3948" s="14" t="n"/>
      <c r="G3948" s="14" t="n"/>
      <c r="H3948" s="14" t="n"/>
    </row>
    <row r="3949" ht="15.6" customHeight="1">
      <c r="A3949" s="17" t="n">
        <v>34499</v>
      </c>
      <c r="B3949" s="18" t="n">
        <v>0.125</v>
      </c>
      <c r="C3949" s="18" t="n"/>
      <c r="D3949" s="19">
        <f>D3948+1</f>
        <v/>
      </c>
      <c r="E3949" s="178" t="n">
        <v>33.6693</v>
      </c>
      <c r="F3949" s="14" t="n"/>
      <c r="G3949" s="14" t="n"/>
      <c r="H3949" s="14" t="n"/>
    </row>
    <row r="3950" ht="15.6" customHeight="1">
      <c r="A3950" s="17" t="n">
        <v>34499</v>
      </c>
      <c r="B3950" s="18" t="n">
        <v>0.1666666666666667</v>
      </c>
      <c r="C3950" s="18" t="n"/>
      <c r="D3950" s="19">
        <f>D3949+1</f>
        <v/>
      </c>
      <c r="E3950" s="178" t="n">
        <v>33.42839</v>
      </c>
      <c r="F3950" s="14" t="n"/>
      <c r="G3950" s="14" t="n"/>
      <c r="H3950" s="14" t="n"/>
    </row>
    <row r="3951" ht="15.6" customHeight="1">
      <c r="A3951" s="17" t="n">
        <v>34499</v>
      </c>
      <c r="B3951" s="18" t="n">
        <v>0.2083333333333333</v>
      </c>
      <c r="C3951" s="18" t="n"/>
      <c r="D3951" s="19">
        <f>D3950+1</f>
        <v/>
      </c>
      <c r="E3951" s="178" t="n">
        <v>33.3083</v>
      </c>
      <c r="F3951" s="14" t="n"/>
      <c r="G3951" s="14" t="n"/>
      <c r="H3951" s="14" t="n"/>
    </row>
    <row r="3952" ht="15.6" customHeight="1">
      <c r="A3952" s="17" t="n">
        <v>34499</v>
      </c>
      <c r="B3952" s="18" t="n">
        <v>0.25</v>
      </c>
      <c r="C3952" s="18" t="n"/>
      <c r="D3952" s="19">
        <f>D3951+1</f>
        <v/>
      </c>
      <c r="E3952" s="178" t="n">
        <v>33.25311000000001</v>
      </c>
      <c r="F3952" s="14" t="n"/>
      <c r="G3952" s="14" t="n"/>
      <c r="H3952" s="14" t="n"/>
    </row>
    <row r="3953" ht="15.6" customHeight="1">
      <c r="A3953" s="17" t="n">
        <v>34499</v>
      </c>
      <c r="B3953" s="18" t="n">
        <v>0.2916666666666667</v>
      </c>
      <c r="C3953" s="18" t="n"/>
      <c r="D3953" s="19">
        <f>D3952+1</f>
        <v/>
      </c>
      <c r="E3953" s="178" t="n">
        <v>33.53332</v>
      </c>
      <c r="F3953" s="14" t="n"/>
      <c r="G3953" s="14" t="n"/>
      <c r="H3953" s="14" t="n"/>
    </row>
    <row r="3954" ht="15.6" customHeight="1">
      <c r="A3954" s="17" t="n">
        <v>34499</v>
      </c>
      <c r="B3954" s="18" t="n">
        <v>0.3333333333333333</v>
      </c>
      <c r="C3954" s="18" t="n"/>
      <c r="D3954" s="19">
        <f>D3953+1</f>
        <v/>
      </c>
      <c r="E3954" s="178" t="n">
        <v>34.19167</v>
      </c>
      <c r="F3954" s="14" t="n"/>
      <c r="G3954" s="14" t="n"/>
      <c r="H3954" s="14" t="n"/>
    </row>
    <row r="3955" ht="15.6" customHeight="1">
      <c r="A3955" s="17" t="n">
        <v>34499</v>
      </c>
      <c r="B3955" s="18" t="n">
        <v>0.375</v>
      </c>
      <c r="C3955" s="18" t="n"/>
      <c r="D3955" s="19">
        <f>D3954+1</f>
        <v/>
      </c>
      <c r="E3955" s="178" t="n">
        <v>35.00321</v>
      </c>
      <c r="F3955" s="14" t="n"/>
      <c r="G3955" s="14" t="n"/>
      <c r="H3955" s="14" t="n"/>
    </row>
    <row r="3956" ht="15.6" customHeight="1">
      <c r="A3956" s="17" t="n">
        <v>34499</v>
      </c>
      <c r="B3956" s="18" t="n">
        <v>0.4166666666666667</v>
      </c>
      <c r="C3956" s="18" t="n"/>
      <c r="D3956" s="19">
        <f>D3955+1</f>
        <v/>
      </c>
      <c r="E3956" s="178" t="n">
        <v>35.60989</v>
      </c>
      <c r="F3956" s="14" t="n"/>
      <c r="G3956" s="14" t="n"/>
      <c r="H3956" s="14" t="n"/>
    </row>
    <row r="3957" ht="15.6" customHeight="1">
      <c r="A3957" s="17" t="n">
        <v>34499</v>
      </c>
      <c r="B3957" s="18" t="n">
        <v>0.4583333333333333</v>
      </c>
      <c r="C3957" s="18" t="n"/>
      <c r="D3957" s="19">
        <f>D3956+1</f>
        <v/>
      </c>
      <c r="E3957" s="178" t="n">
        <v>36.35719</v>
      </c>
      <c r="F3957" s="14" t="n"/>
      <c r="G3957" s="14" t="n"/>
      <c r="H3957" s="14" t="n"/>
    </row>
    <row r="3958" ht="15.6" customHeight="1">
      <c r="A3958" s="17" t="n">
        <v>34499</v>
      </c>
      <c r="B3958" s="18" t="n">
        <v>0.5</v>
      </c>
      <c r="C3958" s="18" t="n"/>
      <c r="D3958" s="19">
        <f>D3957+1</f>
        <v/>
      </c>
      <c r="E3958" s="178" t="n">
        <v>37.63767</v>
      </c>
      <c r="F3958" s="14" t="n"/>
      <c r="G3958" s="14" t="n"/>
      <c r="H3958" s="14" t="n"/>
    </row>
    <row r="3959" ht="15.6" customHeight="1">
      <c r="A3959" s="17" t="n">
        <v>34499</v>
      </c>
      <c r="B3959" s="18" t="n">
        <v>0.5416666666666666</v>
      </c>
      <c r="C3959" s="18" t="n"/>
      <c r="D3959" s="19">
        <f>D3958+1</f>
        <v/>
      </c>
      <c r="E3959" s="178" t="n">
        <v>38.53066</v>
      </c>
      <c r="F3959" s="14" t="n"/>
      <c r="G3959" s="14" t="n"/>
      <c r="H3959" s="14" t="n"/>
    </row>
    <row r="3960" ht="15.6" customHeight="1">
      <c r="A3960" s="17" t="n">
        <v>34499</v>
      </c>
      <c r="B3960" s="18" t="n">
        <v>0.5833333333333334</v>
      </c>
      <c r="C3960" s="18" t="n"/>
      <c r="D3960" s="19">
        <f>D3959+1</f>
        <v/>
      </c>
      <c r="E3960" s="178" t="n">
        <v>39.06028999999999</v>
      </c>
      <c r="F3960" s="14" t="n"/>
      <c r="G3960" s="14" t="n"/>
      <c r="H3960" s="14" t="n"/>
    </row>
    <row r="3961" ht="15.6" customHeight="1">
      <c r="A3961" s="17" t="n">
        <v>34499</v>
      </c>
      <c r="B3961" s="18" t="n">
        <v>0.625</v>
      </c>
      <c r="C3961" s="18" t="n"/>
      <c r="D3961" s="19">
        <f>D3960+1</f>
        <v/>
      </c>
      <c r="E3961" s="178" t="n">
        <v>39.1347</v>
      </c>
      <c r="F3961" s="14" t="n"/>
      <c r="G3961" s="14" t="n"/>
      <c r="H3961" s="14" t="n"/>
    </row>
    <row r="3962" ht="15.6" customHeight="1">
      <c r="A3962" s="17" t="n">
        <v>34499</v>
      </c>
      <c r="B3962" s="18" t="n">
        <v>0.6666666666666666</v>
      </c>
      <c r="C3962" s="18" t="n"/>
      <c r="D3962" s="19">
        <f>D3961+1</f>
        <v/>
      </c>
      <c r="E3962" s="178" t="n">
        <v>38.99807</v>
      </c>
      <c r="F3962" s="14" t="n"/>
      <c r="G3962" s="14" t="n"/>
      <c r="H3962" s="14" t="n"/>
    </row>
    <row r="3963" ht="15.6" customHeight="1">
      <c r="A3963" s="17" t="n">
        <v>34499</v>
      </c>
      <c r="B3963" s="18" t="n">
        <v>0.7083333333333334</v>
      </c>
      <c r="C3963" s="18" t="n"/>
      <c r="D3963" s="19">
        <f>D3962+1</f>
        <v/>
      </c>
      <c r="E3963" s="178" t="n">
        <v>38.9575</v>
      </c>
      <c r="F3963" s="14" t="n"/>
      <c r="G3963" s="14" t="n"/>
      <c r="H3963" s="14" t="n"/>
    </row>
    <row r="3964" ht="15.6" customHeight="1">
      <c r="A3964" s="17" t="n">
        <v>34499</v>
      </c>
      <c r="B3964" s="18" t="n">
        <v>0.75</v>
      </c>
      <c r="C3964" s="18" t="n"/>
      <c r="D3964" s="19">
        <f>D3963+1</f>
        <v/>
      </c>
      <c r="E3964" s="178" t="n">
        <v>38.78417</v>
      </c>
      <c r="F3964" s="14" t="n"/>
      <c r="G3964" s="14" t="n"/>
      <c r="H3964" s="14" t="n"/>
    </row>
    <row r="3965" ht="15.6" customHeight="1">
      <c r="A3965" s="17" t="n">
        <v>34499</v>
      </c>
      <c r="B3965" s="18" t="n">
        <v>0.7916666666666666</v>
      </c>
      <c r="C3965" s="18" t="n"/>
      <c r="D3965" s="19">
        <f>D3964+1</f>
        <v/>
      </c>
      <c r="E3965" s="178" t="n">
        <v>38.50682</v>
      </c>
      <c r="F3965" s="14" t="n"/>
      <c r="G3965" s="14" t="n"/>
      <c r="H3965" s="14" t="n"/>
    </row>
    <row r="3966" ht="15.6" customHeight="1">
      <c r="A3966" s="17" t="n">
        <v>34499</v>
      </c>
      <c r="B3966" s="18" t="n">
        <v>0.8333333333333334</v>
      </c>
      <c r="C3966" s="18" t="n"/>
      <c r="D3966" s="19">
        <f>D3965+1</f>
        <v/>
      </c>
      <c r="E3966" s="178" t="n">
        <v>38.00235</v>
      </c>
      <c r="F3966" s="14" t="n"/>
      <c r="G3966" s="14" t="n"/>
      <c r="H3966" s="14" t="n"/>
    </row>
    <row r="3967" ht="15.6" customHeight="1">
      <c r="A3967" s="17" t="n">
        <v>34499</v>
      </c>
      <c r="B3967" s="18" t="n">
        <v>0.875</v>
      </c>
      <c r="C3967" s="18" t="n"/>
      <c r="D3967" s="19">
        <f>D3966+1</f>
        <v/>
      </c>
      <c r="E3967" s="178" t="n">
        <v>37.37884</v>
      </c>
      <c r="F3967" s="14" t="n"/>
      <c r="G3967" s="14" t="n"/>
      <c r="H3967" s="14" t="n"/>
    </row>
    <row r="3968" ht="15.6" customHeight="1">
      <c r="A3968" s="17" t="n">
        <v>34499</v>
      </c>
      <c r="B3968" s="18" t="n">
        <v>0.9166666666666666</v>
      </c>
      <c r="C3968" s="18" t="n"/>
      <c r="D3968" s="19">
        <f>D3967+1</f>
        <v/>
      </c>
      <c r="E3968" s="178" t="n">
        <v>36.8302</v>
      </c>
      <c r="F3968" s="14" t="n"/>
      <c r="G3968" s="14" t="n"/>
      <c r="H3968" s="14" t="n"/>
    </row>
    <row r="3969" ht="15.6" customHeight="1">
      <c r="A3969" s="17" t="n">
        <v>34499</v>
      </c>
      <c r="B3969" s="18" t="n">
        <v>0.9583333333333334</v>
      </c>
      <c r="C3969" s="18" t="n"/>
      <c r="D3969" s="19">
        <f>D3968+1</f>
        <v/>
      </c>
      <c r="E3969" s="178" t="n">
        <v>36.2548</v>
      </c>
      <c r="F3969" s="14" t="n"/>
      <c r="G3969" s="14" t="n"/>
      <c r="H3969" s="14" t="n"/>
    </row>
    <row r="3970" ht="15.6" customHeight="1">
      <c r="A3970" s="17" t="n">
        <v>34499</v>
      </c>
      <c r="B3970" s="20" t="n">
        <v>1</v>
      </c>
      <c r="C3970" s="20" t="n"/>
      <c r="D3970" s="19">
        <f>D3969+1</f>
        <v/>
      </c>
      <c r="E3970" s="178" t="n">
        <v>35.70301</v>
      </c>
      <c r="F3970" s="14" t="n"/>
      <c r="G3970" s="14" t="n"/>
      <c r="H3970" s="14" t="n"/>
    </row>
    <row r="3971" ht="15.6" customHeight="1">
      <c r="A3971" s="17" t="n">
        <v>34500</v>
      </c>
      <c r="B3971" s="18" t="n">
        <v>0.04166666666666666</v>
      </c>
      <c r="C3971" s="18" t="n"/>
      <c r="D3971" s="19">
        <f>D3970+1</f>
        <v/>
      </c>
      <c r="E3971" s="178" t="n">
        <v>35.13911</v>
      </c>
      <c r="F3971" s="14" t="n"/>
      <c r="G3971" s="14" t="n"/>
      <c r="H3971" s="14" t="n"/>
    </row>
    <row r="3972" ht="15.6" customHeight="1">
      <c r="A3972" s="17" t="n">
        <v>34500</v>
      </c>
      <c r="B3972" s="18" t="n">
        <v>0.08333333333333333</v>
      </c>
      <c r="C3972" s="18" t="n"/>
      <c r="D3972" s="19">
        <f>D3971+1</f>
        <v/>
      </c>
      <c r="E3972" s="178" t="n">
        <v>34.63447</v>
      </c>
      <c r="F3972" s="14" t="n"/>
      <c r="G3972" s="14" t="n"/>
      <c r="H3972" s="14" t="n"/>
    </row>
    <row r="3973" ht="15.6" customHeight="1">
      <c r="A3973" s="17" t="n">
        <v>34500</v>
      </c>
      <c r="B3973" s="18" t="n">
        <v>0.125</v>
      </c>
      <c r="C3973" s="18" t="n"/>
      <c r="D3973" s="19">
        <f>D3972+1</f>
        <v/>
      </c>
      <c r="E3973" s="178" t="n">
        <v>34.08761</v>
      </c>
      <c r="F3973" s="14" t="n"/>
      <c r="G3973" s="14" t="n"/>
      <c r="H3973" s="14" t="n"/>
    </row>
    <row r="3974" ht="15.6" customHeight="1">
      <c r="A3974" s="17" t="n">
        <v>34500</v>
      </c>
      <c r="B3974" s="18" t="n">
        <v>0.1666666666666667</v>
      </c>
      <c r="C3974" s="18" t="n"/>
      <c r="D3974" s="19">
        <f>D3973+1</f>
        <v/>
      </c>
      <c r="E3974" s="178" t="n">
        <v>33.48014</v>
      </c>
      <c r="F3974" s="14" t="n"/>
      <c r="G3974" s="14" t="n"/>
      <c r="H3974" s="14" t="n"/>
    </row>
    <row r="3975" ht="15.6" customHeight="1">
      <c r="A3975" s="17" t="n">
        <v>34500</v>
      </c>
      <c r="B3975" s="18" t="n">
        <v>0.2083333333333333</v>
      </c>
      <c r="C3975" s="18" t="n"/>
      <c r="D3975" s="19">
        <f>D3974+1</f>
        <v/>
      </c>
      <c r="E3975" s="178" t="n">
        <v>32.99011</v>
      </c>
      <c r="F3975" s="14" t="n"/>
      <c r="G3975" s="14" t="n"/>
      <c r="H3975" s="14" t="n"/>
    </row>
    <row r="3976" ht="15.6" customHeight="1">
      <c r="A3976" s="17" t="n">
        <v>34500</v>
      </c>
      <c r="B3976" s="18" t="n">
        <v>0.25</v>
      </c>
      <c r="C3976" s="18" t="n"/>
      <c r="D3976" s="19">
        <f>D3975+1</f>
        <v/>
      </c>
      <c r="E3976" s="178" t="n">
        <v>32.74795</v>
      </c>
      <c r="F3976" s="14" t="n"/>
      <c r="G3976" s="14" t="n"/>
      <c r="H3976" s="14" t="n"/>
    </row>
    <row r="3977" ht="15.6" customHeight="1">
      <c r="A3977" s="17" t="n">
        <v>34500</v>
      </c>
      <c r="B3977" s="18" t="n">
        <v>0.2916666666666667</v>
      </c>
      <c r="C3977" s="18" t="n"/>
      <c r="D3977" s="19">
        <f>D3976+1</f>
        <v/>
      </c>
      <c r="E3977" s="178" t="n">
        <v>32.87786</v>
      </c>
      <c r="F3977" s="14" t="n"/>
      <c r="G3977" s="14" t="n"/>
      <c r="H3977" s="14" t="n"/>
    </row>
    <row r="3978" ht="15.6" customHeight="1">
      <c r="A3978" s="17" t="n">
        <v>34500</v>
      </c>
      <c r="B3978" s="18" t="n">
        <v>0.3333333333333333</v>
      </c>
      <c r="C3978" s="18" t="n"/>
      <c r="D3978" s="19">
        <f>D3977+1</f>
        <v/>
      </c>
      <c r="E3978" s="178" t="n">
        <v>33.21587</v>
      </c>
      <c r="F3978" s="14" t="n"/>
      <c r="G3978" s="14" t="n"/>
      <c r="H3978" s="14" t="n"/>
    </row>
    <row r="3979" ht="15.6" customHeight="1">
      <c r="A3979" s="17" t="n">
        <v>34500</v>
      </c>
      <c r="B3979" s="18" t="n">
        <v>0.375</v>
      </c>
      <c r="C3979" s="18" t="n"/>
      <c r="D3979" s="19">
        <f>D3978+1</f>
        <v/>
      </c>
      <c r="E3979" s="178" t="n">
        <v>33.50495</v>
      </c>
      <c r="F3979" s="14" t="n"/>
      <c r="G3979" s="14" t="n"/>
      <c r="H3979" s="14" t="n"/>
    </row>
    <row r="3980" ht="15.6" customHeight="1">
      <c r="A3980" s="17" t="n">
        <v>34500</v>
      </c>
      <c r="B3980" s="18" t="n">
        <v>0.4166666666666667</v>
      </c>
      <c r="C3980" s="18" t="n"/>
      <c r="D3980" s="19">
        <f>D3979+1</f>
        <v/>
      </c>
      <c r="E3980" s="178" t="n">
        <v>33.93766</v>
      </c>
      <c r="F3980" s="14" t="n"/>
      <c r="G3980" s="14" t="n"/>
      <c r="H3980" s="14" t="n"/>
    </row>
    <row r="3981" ht="15.6" customHeight="1">
      <c r="A3981" s="17" t="n">
        <v>34500</v>
      </c>
      <c r="B3981" s="18" t="n">
        <v>0.4583333333333333</v>
      </c>
      <c r="C3981" s="18" t="n"/>
      <c r="D3981" s="19">
        <f>D3980+1</f>
        <v/>
      </c>
      <c r="E3981" s="178" t="n">
        <v>34.68011</v>
      </c>
      <c r="F3981" s="14" t="n"/>
      <c r="G3981" s="14" t="n"/>
      <c r="H3981" s="14" t="n"/>
    </row>
    <row r="3982" ht="15.6" customHeight="1">
      <c r="A3982" s="17" t="n">
        <v>34500</v>
      </c>
      <c r="B3982" s="18" t="n">
        <v>0.5</v>
      </c>
      <c r="C3982" s="18" t="n"/>
      <c r="D3982" s="19">
        <f>D3981+1</f>
        <v/>
      </c>
      <c r="E3982" s="178" t="n">
        <v>35.77208</v>
      </c>
      <c r="F3982" s="14" t="n"/>
      <c r="G3982" s="14" t="n"/>
      <c r="H3982" s="14" t="n"/>
    </row>
    <row r="3983" ht="15.6" customHeight="1">
      <c r="A3983" s="17" t="n">
        <v>34500</v>
      </c>
      <c r="B3983" s="18" t="n">
        <v>0.5416666666666666</v>
      </c>
      <c r="C3983" s="18" t="n"/>
      <c r="D3983" s="19">
        <f>D3982+1</f>
        <v/>
      </c>
      <c r="E3983" s="178" t="n">
        <v>36.6674</v>
      </c>
      <c r="F3983" s="14" t="n"/>
      <c r="G3983" s="14" t="n"/>
      <c r="H3983" s="14" t="n"/>
    </row>
    <row r="3984" ht="15.6" customHeight="1">
      <c r="A3984" s="17" t="n">
        <v>34500</v>
      </c>
      <c r="B3984" s="18" t="n">
        <v>0.5833333333333334</v>
      </c>
      <c r="C3984" s="18" t="n"/>
      <c r="D3984" s="19">
        <f>D3983+1</f>
        <v/>
      </c>
      <c r="E3984" s="178" t="n">
        <v>37.17301999999999</v>
      </c>
      <c r="F3984" s="14" t="n"/>
      <c r="G3984" s="14" t="n"/>
      <c r="H3984" s="14" t="n"/>
    </row>
    <row r="3985" ht="15.6" customHeight="1">
      <c r="A3985" s="17" t="n">
        <v>34500</v>
      </c>
      <c r="B3985" s="18" t="n">
        <v>0.625</v>
      </c>
      <c r="C3985" s="18" t="n"/>
      <c r="D3985" s="19">
        <f>D3984+1</f>
        <v/>
      </c>
      <c r="E3985" s="178" t="n">
        <v>37.27373</v>
      </c>
      <c r="F3985" s="14" t="n"/>
      <c r="G3985" s="14" t="n"/>
      <c r="H3985" s="14" t="n"/>
    </row>
    <row r="3986" ht="15.6" customHeight="1">
      <c r="A3986" s="17" t="n">
        <v>34500</v>
      </c>
      <c r="B3986" s="18" t="n">
        <v>0.6666666666666666</v>
      </c>
      <c r="C3986" s="18" t="n"/>
      <c r="D3986" s="19">
        <f>D3985+1</f>
        <v/>
      </c>
      <c r="E3986" s="178" t="n">
        <v>37.0727</v>
      </c>
      <c r="F3986" s="14" t="n"/>
      <c r="G3986" s="14" t="n"/>
      <c r="H3986" s="14" t="n"/>
    </row>
    <row r="3987" ht="15.6" customHeight="1">
      <c r="A3987" s="17" t="n">
        <v>34500</v>
      </c>
      <c r="B3987" s="18" t="n">
        <v>0.7083333333333334</v>
      </c>
      <c r="C3987" s="18" t="n"/>
      <c r="D3987" s="19">
        <f>D3986+1</f>
        <v/>
      </c>
      <c r="E3987" s="178" t="n">
        <v>36.85761</v>
      </c>
      <c r="F3987" s="14" t="n"/>
      <c r="G3987" s="14" t="n"/>
      <c r="H3987" s="14" t="n"/>
    </row>
    <row r="3988" ht="15.6" customHeight="1">
      <c r="A3988" s="17" t="n">
        <v>34500</v>
      </c>
      <c r="B3988" s="18" t="n">
        <v>0.75</v>
      </c>
      <c r="C3988" s="18" t="n"/>
      <c r="D3988" s="19">
        <f>D3987+1</f>
        <v/>
      </c>
      <c r="E3988" s="178" t="n">
        <v>36.52103</v>
      </c>
      <c r="F3988" s="14" t="n"/>
      <c r="G3988" s="14" t="n"/>
      <c r="H3988" s="14" t="n"/>
    </row>
    <row r="3989" ht="15.6" customHeight="1">
      <c r="A3989" s="17" t="n">
        <v>34500</v>
      </c>
      <c r="B3989" s="18" t="n">
        <v>0.7916666666666666</v>
      </c>
      <c r="C3989" s="18" t="n"/>
      <c r="D3989" s="19">
        <f>D3988+1</f>
        <v/>
      </c>
      <c r="E3989" s="178" t="n">
        <v>36.21841</v>
      </c>
      <c r="F3989" s="14" t="n"/>
      <c r="G3989" s="14" t="n"/>
      <c r="H3989" s="14" t="n"/>
    </row>
    <row r="3990" ht="15.6" customHeight="1">
      <c r="A3990" s="17" t="n">
        <v>34500</v>
      </c>
      <c r="B3990" s="18" t="n">
        <v>0.8333333333333334</v>
      </c>
      <c r="C3990" s="18" t="n"/>
      <c r="D3990" s="19">
        <f>D3989+1</f>
        <v/>
      </c>
      <c r="E3990" s="178" t="n">
        <v>35.78682</v>
      </c>
      <c r="F3990" s="14" t="n"/>
      <c r="G3990" s="14" t="n"/>
      <c r="H3990" s="14" t="n"/>
    </row>
    <row r="3991" ht="15.6" customHeight="1">
      <c r="A3991" s="17" t="n">
        <v>34500</v>
      </c>
      <c r="B3991" s="18" t="n">
        <v>0.875</v>
      </c>
      <c r="C3991" s="18" t="n"/>
      <c r="D3991" s="19">
        <f>D3990+1</f>
        <v/>
      </c>
      <c r="E3991" s="178" t="n">
        <v>35.28336</v>
      </c>
      <c r="F3991" s="14" t="n"/>
      <c r="G3991" s="14" t="n"/>
      <c r="H3991" s="14" t="n"/>
    </row>
    <row r="3992" ht="15.6" customHeight="1">
      <c r="A3992" s="17" t="n">
        <v>34500</v>
      </c>
      <c r="B3992" s="18" t="n">
        <v>0.9166666666666666</v>
      </c>
      <c r="C3992" s="18" t="n"/>
      <c r="D3992" s="19">
        <f>D3991+1</f>
        <v/>
      </c>
      <c r="E3992" s="178" t="n">
        <v>34.77231</v>
      </c>
      <c r="F3992" s="14" t="n"/>
      <c r="G3992" s="14" t="n"/>
      <c r="H3992" s="14" t="n"/>
    </row>
    <row r="3993" ht="15.6" customHeight="1">
      <c r="A3993" s="17" t="n">
        <v>34500</v>
      </c>
      <c r="B3993" s="18" t="n">
        <v>0.9583333333333334</v>
      </c>
      <c r="C3993" s="18" t="n"/>
      <c r="D3993" s="19">
        <f>D3992+1</f>
        <v/>
      </c>
      <c r="E3993" s="178" t="n">
        <v>34.33320999999999</v>
      </c>
      <c r="F3993" s="14" t="n"/>
      <c r="G3993" s="14" t="n"/>
      <c r="H3993" s="14" t="n"/>
    </row>
    <row r="3994" ht="15.6" customHeight="1">
      <c r="A3994" s="17" t="n">
        <v>34500</v>
      </c>
      <c r="B3994" s="20" t="n">
        <v>1</v>
      </c>
      <c r="C3994" s="20" t="n"/>
      <c r="D3994" s="19">
        <f>D3993+1</f>
        <v/>
      </c>
      <c r="E3994" s="178" t="n">
        <v>33.98695</v>
      </c>
      <c r="F3994" s="14" t="n"/>
      <c r="G3994" s="14" t="n"/>
      <c r="H3994" s="14" t="n"/>
    </row>
    <row r="3995" ht="15.6" customHeight="1">
      <c r="A3995" s="17" t="n">
        <v>34501</v>
      </c>
      <c r="B3995" s="18" t="n">
        <v>0.04166666666666666</v>
      </c>
      <c r="C3995" s="18" t="n"/>
      <c r="D3995" s="19">
        <f>D3994+1</f>
        <v/>
      </c>
      <c r="E3995" s="178" t="n">
        <v>33.5498</v>
      </c>
      <c r="F3995" s="14" t="n"/>
      <c r="G3995" s="14" t="n"/>
      <c r="H3995" s="14" t="n"/>
    </row>
    <row r="3996" ht="15.6" customHeight="1">
      <c r="A3996" s="17" t="n">
        <v>34501</v>
      </c>
      <c r="B3996" s="18" t="n">
        <v>0.08333333333333333</v>
      </c>
      <c r="C3996" s="18" t="n"/>
      <c r="D3996" s="19">
        <f>D3995+1</f>
        <v/>
      </c>
      <c r="E3996" s="178" t="n">
        <v>33.16116</v>
      </c>
      <c r="F3996" s="14" t="n"/>
      <c r="G3996" s="14" t="n"/>
      <c r="H3996" s="14" t="n"/>
    </row>
    <row r="3997" ht="15.6" customHeight="1">
      <c r="A3997" s="17" t="n">
        <v>34501</v>
      </c>
      <c r="B3997" s="18" t="n">
        <v>0.125</v>
      </c>
      <c r="C3997" s="18" t="n"/>
      <c r="D3997" s="19">
        <f>D3996+1</f>
        <v/>
      </c>
      <c r="E3997" s="178" t="n">
        <v>32.85314</v>
      </c>
      <c r="F3997" s="14" t="n"/>
      <c r="G3997" s="14" t="n"/>
      <c r="H3997" s="14" t="n"/>
    </row>
    <row r="3998" ht="15.6" customHeight="1">
      <c r="A3998" s="17" t="n">
        <v>34501</v>
      </c>
      <c r="B3998" s="18" t="n">
        <v>0.1666666666666667</v>
      </c>
      <c r="C3998" s="18" t="n"/>
      <c r="D3998" s="19">
        <f>D3997+1</f>
        <v/>
      </c>
      <c r="E3998" s="178" t="n">
        <v>32.55365</v>
      </c>
      <c r="F3998" s="14" t="n"/>
      <c r="G3998" s="14" t="n"/>
      <c r="H3998" s="14" t="n"/>
    </row>
    <row r="3999" ht="15.6" customHeight="1">
      <c r="A3999" s="17" t="n">
        <v>34501</v>
      </c>
      <c r="B3999" s="18" t="n">
        <v>0.2083333333333333</v>
      </c>
      <c r="C3999" s="18" t="n"/>
      <c r="D3999" s="19">
        <f>D3998+1</f>
        <v/>
      </c>
      <c r="E3999" s="178" t="n">
        <v>32.21548</v>
      </c>
      <c r="F3999" s="14" t="n"/>
      <c r="G3999" s="14" t="n"/>
      <c r="H3999" s="14" t="n"/>
    </row>
    <row r="4000" ht="15.6" customHeight="1">
      <c r="A4000" s="17" t="n">
        <v>34501</v>
      </c>
      <c r="B4000" s="18" t="n">
        <v>0.25</v>
      </c>
      <c r="C4000" s="18" t="n"/>
      <c r="D4000" s="19">
        <f>D3999+1</f>
        <v/>
      </c>
      <c r="E4000" s="178" t="n">
        <v>31.93013</v>
      </c>
      <c r="F4000" s="14" t="n"/>
      <c r="G4000" s="14" t="n"/>
      <c r="H4000" s="14" t="n"/>
    </row>
    <row r="4001" ht="15.6" customHeight="1">
      <c r="A4001" s="17" t="n">
        <v>34501</v>
      </c>
      <c r="B4001" s="18" t="n">
        <v>0.2916666666666667</v>
      </c>
      <c r="C4001" s="18" t="n"/>
      <c r="D4001" s="19">
        <f>D4000+1</f>
        <v/>
      </c>
      <c r="E4001" s="178" t="n">
        <v>31.8068</v>
      </c>
      <c r="F4001" s="14" t="n"/>
      <c r="G4001" s="14" t="n"/>
      <c r="H4001" s="14" t="n"/>
    </row>
    <row r="4002" ht="15.6" customHeight="1">
      <c r="A4002" s="17" t="n">
        <v>34501</v>
      </c>
      <c r="B4002" s="18" t="n">
        <v>0.3333333333333333</v>
      </c>
      <c r="C4002" s="18" t="n"/>
      <c r="D4002" s="19">
        <f>D4001+1</f>
        <v/>
      </c>
      <c r="E4002" s="178" t="n">
        <v>31.74132</v>
      </c>
      <c r="F4002" s="14" t="n"/>
      <c r="G4002" s="14" t="n"/>
      <c r="H4002" s="14" t="n"/>
    </row>
    <row r="4003" ht="15.6" customHeight="1">
      <c r="A4003" s="17" t="n">
        <v>34501</v>
      </c>
      <c r="B4003" s="18" t="n">
        <v>0.375</v>
      </c>
      <c r="C4003" s="18" t="n"/>
      <c r="D4003" s="19">
        <f>D4002+1</f>
        <v/>
      </c>
      <c r="E4003" s="178" t="n">
        <v>31.81724</v>
      </c>
      <c r="F4003" s="14" t="n"/>
      <c r="G4003" s="14" t="n"/>
      <c r="H4003" s="14" t="n"/>
    </row>
    <row r="4004" ht="15.6" customHeight="1">
      <c r="A4004" s="17" t="n">
        <v>34501</v>
      </c>
      <c r="B4004" s="18" t="n">
        <v>0.4166666666666667</v>
      </c>
      <c r="C4004" s="18" t="n"/>
      <c r="D4004" s="19">
        <f>D4003+1</f>
        <v/>
      </c>
      <c r="E4004" s="178" t="n">
        <v>32.55971</v>
      </c>
      <c r="F4004" s="14" t="n"/>
      <c r="G4004" s="14" t="n"/>
      <c r="H4004" s="14" t="n"/>
    </row>
    <row r="4005" ht="15.6" customHeight="1">
      <c r="A4005" s="17" t="n">
        <v>34501</v>
      </c>
      <c r="B4005" s="18" t="n">
        <v>0.4583333333333333</v>
      </c>
      <c r="C4005" s="18" t="n"/>
      <c r="D4005" s="19">
        <f>D4004+1</f>
        <v/>
      </c>
      <c r="E4005" s="178" t="n">
        <v>33.33667</v>
      </c>
      <c r="F4005" s="14" t="n"/>
      <c r="G4005" s="14" t="n"/>
      <c r="H4005" s="14" t="n"/>
    </row>
    <row r="4006" ht="15.6" customHeight="1">
      <c r="A4006" s="17" t="n">
        <v>34501</v>
      </c>
      <c r="B4006" s="18" t="n">
        <v>0.5</v>
      </c>
      <c r="C4006" s="18" t="n"/>
      <c r="D4006" s="19">
        <f>D4005+1</f>
        <v/>
      </c>
      <c r="E4006" s="178" t="n">
        <v>34.13465</v>
      </c>
      <c r="F4006" s="14" t="n"/>
      <c r="G4006" s="14" t="n"/>
      <c r="H4006" s="14" t="n"/>
    </row>
    <row r="4007" ht="15.6" customHeight="1">
      <c r="A4007" s="17" t="n">
        <v>34501</v>
      </c>
      <c r="B4007" s="18" t="n">
        <v>0.5416666666666666</v>
      </c>
      <c r="C4007" s="18" t="n"/>
      <c r="D4007" s="19">
        <f>D4006+1</f>
        <v/>
      </c>
      <c r="E4007" s="178" t="n">
        <v>34.95272</v>
      </c>
      <c r="F4007" s="14" t="n"/>
      <c r="G4007" s="14" t="n"/>
      <c r="H4007" s="14" t="n"/>
    </row>
    <row r="4008" ht="15.6" customHeight="1">
      <c r="A4008" s="17" t="n">
        <v>34501</v>
      </c>
      <c r="B4008" s="18" t="n">
        <v>0.5833333333333334</v>
      </c>
      <c r="C4008" s="18" t="n"/>
      <c r="D4008" s="19">
        <f>D4007+1</f>
        <v/>
      </c>
      <c r="E4008" s="178" t="n">
        <v>35.5102</v>
      </c>
      <c r="F4008" s="14" t="n"/>
      <c r="G4008" s="14" t="n"/>
      <c r="H4008" s="14" t="n"/>
    </row>
    <row r="4009" ht="15.6" customHeight="1">
      <c r="A4009" s="17" t="n">
        <v>34501</v>
      </c>
      <c r="B4009" s="18" t="n">
        <v>0.625</v>
      </c>
      <c r="C4009" s="18" t="n"/>
      <c r="D4009" s="19">
        <f>D4008+1</f>
        <v/>
      </c>
      <c r="E4009" s="178" t="n">
        <v>35.60513</v>
      </c>
      <c r="F4009" s="14" t="n"/>
      <c r="G4009" s="14" t="n"/>
      <c r="H4009" s="14" t="n"/>
    </row>
    <row r="4010" ht="15.6" customHeight="1">
      <c r="A4010" s="17" t="n">
        <v>34501</v>
      </c>
      <c r="B4010" s="18" t="n">
        <v>0.6666666666666666</v>
      </c>
      <c r="C4010" s="18" t="n"/>
      <c r="D4010" s="19">
        <f>D4009+1</f>
        <v/>
      </c>
      <c r="E4010" s="178" t="n">
        <v>35.41191</v>
      </c>
      <c r="F4010" s="14" t="n"/>
      <c r="G4010" s="14" t="n"/>
      <c r="H4010" s="14" t="n"/>
    </row>
    <row r="4011" ht="15.6" customHeight="1">
      <c r="A4011" s="17" t="n">
        <v>34501</v>
      </c>
      <c r="B4011" s="18" t="n">
        <v>0.7083333333333334</v>
      </c>
      <c r="C4011" s="18" t="n"/>
      <c r="D4011" s="19">
        <f>D4010+1</f>
        <v/>
      </c>
      <c r="E4011" s="178" t="n">
        <v>35.25057</v>
      </c>
      <c r="F4011" s="14" t="n"/>
      <c r="G4011" s="14" t="n"/>
      <c r="H4011" s="14" t="n"/>
    </row>
    <row r="4012" ht="15.6" customHeight="1">
      <c r="A4012" s="17" t="n">
        <v>34501</v>
      </c>
      <c r="B4012" s="18" t="n">
        <v>0.75</v>
      </c>
      <c r="C4012" s="18" t="n"/>
      <c r="D4012" s="19">
        <f>D4011+1</f>
        <v/>
      </c>
      <c r="E4012" s="178" t="n">
        <v>35.15143</v>
      </c>
      <c r="F4012" s="14" t="n"/>
      <c r="G4012" s="14" t="n"/>
      <c r="H4012" s="14" t="n"/>
    </row>
    <row r="4013" ht="15.6" customHeight="1">
      <c r="A4013" s="17" t="n">
        <v>34501</v>
      </c>
      <c r="B4013" s="18" t="n">
        <v>0.7916666666666666</v>
      </c>
      <c r="C4013" s="18" t="n"/>
      <c r="D4013" s="19">
        <f>D4012+1</f>
        <v/>
      </c>
      <c r="E4013" s="178" t="n">
        <v>34.80456</v>
      </c>
      <c r="F4013" s="14" t="n"/>
      <c r="G4013" s="14" t="n"/>
      <c r="H4013" s="14" t="n"/>
    </row>
    <row r="4014" ht="15.6" customHeight="1">
      <c r="A4014" s="17" t="n">
        <v>34501</v>
      </c>
      <c r="B4014" s="18" t="n">
        <v>0.8333333333333334</v>
      </c>
      <c r="C4014" s="18" t="n"/>
      <c r="D4014" s="19">
        <f>D4013+1</f>
        <v/>
      </c>
      <c r="E4014" s="178" t="n">
        <v>34.24583</v>
      </c>
      <c r="F4014" s="14" t="n"/>
      <c r="G4014" s="14" t="n"/>
      <c r="H4014" s="14" t="n"/>
    </row>
    <row r="4015" ht="15.6" customHeight="1">
      <c r="A4015" s="17" t="n">
        <v>34501</v>
      </c>
      <c r="B4015" s="18" t="n">
        <v>0.875</v>
      </c>
      <c r="C4015" s="18" t="n"/>
      <c r="D4015" s="19">
        <f>D4014+1</f>
        <v/>
      </c>
      <c r="E4015" s="178" t="n">
        <v>33.87248</v>
      </c>
      <c r="F4015" s="14" t="n"/>
      <c r="G4015" s="14" t="n"/>
      <c r="H4015" s="14" t="n"/>
    </row>
    <row r="4016" ht="15.6" customHeight="1">
      <c r="A4016" s="17" t="n">
        <v>34501</v>
      </c>
      <c r="B4016" s="18" t="n">
        <v>0.9166666666666666</v>
      </c>
      <c r="C4016" s="18" t="n"/>
      <c r="D4016" s="19">
        <f>D4015+1</f>
        <v/>
      </c>
      <c r="E4016" s="178" t="n">
        <v>33.56993</v>
      </c>
      <c r="F4016" s="14" t="n"/>
      <c r="G4016" s="14" t="n"/>
      <c r="H4016" s="14" t="n"/>
    </row>
    <row r="4017" ht="15.6" customHeight="1">
      <c r="A4017" s="17" t="n">
        <v>34501</v>
      </c>
      <c r="B4017" s="18" t="n">
        <v>0.9583333333333334</v>
      </c>
      <c r="C4017" s="18" t="n"/>
      <c r="D4017" s="19">
        <f>D4016+1</f>
        <v/>
      </c>
      <c r="E4017" s="178" t="n">
        <v>33.23275</v>
      </c>
      <c r="F4017" s="14" t="n"/>
      <c r="G4017" s="14" t="n"/>
      <c r="H4017" s="14" t="n"/>
    </row>
    <row r="4018" ht="15.6" customHeight="1">
      <c r="A4018" s="17" t="n">
        <v>34501</v>
      </c>
      <c r="B4018" s="20" t="n">
        <v>1</v>
      </c>
      <c r="C4018" s="20" t="n"/>
      <c r="D4018" s="19">
        <f>D4017+1</f>
        <v/>
      </c>
      <c r="E4018" s="178" t="n">
        <v>32.84836</v>
      </c>
      <c r="F4018" s="14" t="n"/>
      <c r="G4018" s="14" t="n"/>
      <c r="H4018" s="14" t="n"/>
    </row>
    <row r="4019" ht="15.6" customHeight="1">
      <c r="A4019" s="17" t="n">
        <v>34502</v>
      </c>
      <c r="B4019" s="18" t="n">
        <v>0.04166666666666666</v>
      </c>
      <c r="C4019" s="18" t="n"/>
      <c r="D4019" s="19">
        <f>D4018+1</f>
        <v/>
      </c>
      <c r="E4019" s="178" t="n">
        <v>32.42967</v>
      </c>
      <c r="F4019" s="14" t="n"/>
      <c r="G4019" s="14" t="n"/>
      <c r="H4019" s="14" t="n"/>
    </row>
    <row r="4020" ht="15.6" customHeight="1">
      <c r="A4020" s="17" t="n">
        <v>34502</v>
      </c>
      <c r="B4020" s="18" t="n">
        <v>0.08333333333333333</v>
      </c>
      <c r="C4020" s="18" t="n"/>
      <c r="D4020" s="19">
        <f>D4019+1</f>
        <v/>
      </c>
      <c r="E4020" s="178" t="n">
        <v>32.04246999999999</v>
      </c>
      <c r="F4020" s="14" t="n"/>
      <c r="G4020" s="14" t="n"/>
      <c r="H4020" s="14" t="n"/>
    </row>
    <row r="4021" ht="15.6" customHeight="1">
      <c r="A4021" s="17" t="n">
        <v>34502</v>
      </c>
      <c r="B4021" s="18" t="n">
        <v>0.125</v>
      </c>
      <c r="C4021" s="18" t="n"/>
      <c r="D4021" s="19">
        <f>D4020+1</f>
        <v/>
      </c>
      <c r="E4021" s="178" t="n">
        <v>31.65676</v>
      </c>
      <c r="F4021" s="14" t="n"/>
      <c r="G4021" s="14" t="n"/>
      <c r="H4021" s="14" t="n"/>
    </row>
    <row r="4022" ht="15.6" customHeight="1">
      <c r="A4022" s="17" t="n">
        <v>34502</v>
      </c>
      <c r="B4022" s="18" t="n">
        <v>0.1666666666666667</v>
      </c>
      <c r="C4022" s="18" t="n"/>
      <c r="D4022" s="19">
        <f>D4021+1</f>
        <v/>
      </c>
      <c r="E4022" s="178" t="n">
        <v>31.23265</v>
      </c>
      <c r="F4022" s="14" t="n"/>
      <c r="G4022" s="14" t="n"/>
      <c r="H4022" s="14" t="n"/>
    </row>
    <row r="4023" ht="15.6" customHeight="1">
      <c r="A4023" s="17" t="n">
        <v>34502</v>
      </c>
      <c r="B4023" s="18" t="n">
        <v>0.2083333333333333</v>
      </c>
      <c r="C4023" s="18" t="n"/>
      <c r="D4023" s="19">
        <f>D4022+1</f>
        <v/>
      </c>
      <c r="E4023" s="178" t="n">
        <v>30.90773</v>
      </c>
      <c r="F4023" s="14" t="n"/>
      <c r="G4023" s="14" t="n"/>
      <c r="H4023" s="14" t="n"/>
    </row>
    <row r="4024" ht="15.6" customHeight="1">
      <c r="A4024" s="17" t="n">
        <v>34502</v>
      </c>
      <c r="B4024" s="18" t="n">
        <v>0.25</v>
      </c>
      <c r="C4024" s="18" t="n"/>
      <c r="D4024" s="19">
        <f>D4023+1</f>
        <v/>
      </c>
      <c r="E4024" s="178" t="n">
        <v>30.73529</v>
      </c>
      <c r="F4024" s="14" t="n"/>
      <c r="G4024" s="14" t="n"/>
      <c r="H4024" s="14" t="n"/>
    </row>
    <row r="4025" ht="15.6" customHeight="1">
      <c r="A4025" s="17" t="n">
        <v>34502</v>
      </c>
      <c r="B4025" s="18" t="n">
        <v>0.2916666666666667</v>
      </c>
      <c r="C4025" s="18" t="n"/>
      <c r="D4025" s="19">
        <f>D4024+1</f>
        <v/>
      </c>
      <c r="E4025" s="178" t="n">
        <v>30.70578</v>
      </c>
      <c r="F4025" s="14" t="n"/>
      <c r="G4025" s="14" t="n"/>
      <c r="H4025" s="14" t="n"/>
    </row>
    <row r="4026" ht="15.6" customHeight="1">
      <c r="A4026" s="17" t="n">
        <v>34502</v>
      </c>
      <c r="B4026" s="18" t="n">
        <v>0.3333333333333333</v>
      </c>
      <c r="C4026" s="18" t="n"/>
      <c r="D4026" s="19">
        <f>D4025+1</f>
        <v/>
      </c>
      <c r="E4026" s="178" t="n">
        <v>31.14003</v>
      </c>
      <c r="F4026" s="14" t="n"/>
      <c r="G4026" s="14" t="n"/>
      <c r="H4026" s="14" t="n"/>
    </row>
    <row r="4027" ht="15.6" customHeight="1">
      <c r="A4027" s="17" t="n">
        <v>34502</v>
      </c>
      <c r="B4027" s="18" t="n">
        <v>0.375</v>
      </c>
      <c r="C4027" s="18" t="n"/>
      <c r="D4027" s="19">
        <f>D4026+1</f>
        <v/>
      </c>
      <c r="E4027" s="178" t="n">
        <v>31.55396</v>
      </c>
      <c r="F4027" s="14" t="n"/>
      <c r="G4027" s="14" t="n"/>
      <c r="H4027" s="14" t="n"/>
    </row>
    <row r="4028" ht="15.6" customHeight="1">
      <c r="A4028" s="17" t="n">
        <v>34502</v>
      </c>
      <c r="B4028" s="18" t="n">
        <v>0.4166666666666667</v>
      </c>
      <c r="C4028" s="18" t="n"/>
      <c r="D4028" s="19">
        <f>D4027+1</f>
        <v/>
      </c>
      <c r="E4028" s="178" t="n">
        <v>32.3127</v>
      </c>
      <c r="F4028" s="14" t="n"/>
      <c r="G4028" s="14" t="n"/>
      <c r="H4028" s="14" t="n"/>
    </row>
    <row r="4029" ht="15.6" customHeight="1">
      <c r="A4029" s="17" t="n">
        <v>34502</v>
      </c>
      <c r="B4029" s="18" t="n">
        <v>0.4583333333333333</v>
      </c>
      <c r="C4029" s="18" t="n"/>
      <c r="D4029" s="19">
        <f>D4028+1</f>
        <v/>
      </c>
      <c r="E4029" s="178" t="n">
        <v>33.20313</v>
      </c>
      <c r="F4029" s="14" t="n"/>
      <c r="G4029" s="14" t="n"/>
      <c r="H4029" s="14" t="n"/>
    </row>
    <row r="4030" ht="15.6" customHeight="1">
      <c r="A4030" s="17" t="n">
        <v>34502</v>
      </c>
      <c r="B4030" s="18" t="n">
        <v>0.5</v>
      </c>
      <c r="C4030" s="18" t="n"/>
      <c r="D4030" s="19">
        <f>D4029+1</f>
        <v/>
      </c>
      <c r="E4030" s="178" t="n">
        <v>34.16684</v>
      </c>
      <c r="F4030" s="14" t="n"/>
      <c r="G4030" s="14" t="n"/>
      <c r="H4030" s="14" t="n"/>
    </row>
    <row r="4031" ht="15.6" customHeight="1">
      <c r="A4031" s="17" t="n">
        <v>34502</v>
      </c>
      <c r="B4031" s="18" t="n">
        <v>0.5416666666666666</v>
      </c>
      <c r="C4031" s="18" t="n"/>
      <c r="D4031" s="19">
        <f>D4030+1</f>
        <v/>
      </c>
      <c r="E4031" s="178" t="n">
        <v>34.68279</v>
      </c>
      <c r="F4031" s="14" t="n"/>
      <c r="G4031" s="14" t="n"/>
      <c r="H4031" s="14" t="n"/>
    </row>
    <row r="4032" ht="15.6" customHeight="1">
      <c r="A4032" s="17" t="n">
        <v>34502</v>
      </c>
      <c r="B4032" s="18" t="n">
        <v>0.5833333333333334</v>
      </c>
      <c r="C4032" s="18" t="n"/>
      <c r="D4032" s="19">
        <f>D4031+1</f>
        <v/>
      </c>
      <c r="E4032" s="178" t="n">
        <v>35.09319</v>
      </c>
      <c r="F4032" s="14" t="n"/>
      <c r="G4032" s="14" t="n"/>
      <c r="H4032" s="14" t="n"/>
    </row>
    <row r="4033" ht="15.6" customHeight="1">
      <c r="A4033" s="17" t="n">
        <v>34502</v>
      </c>
      <c r="B4033" s="18" t="n">
        <v>0.625</v>
      </c>
      <c r="C4033" s="18" t="n"/>
      <c r="D4033" s="19">
        <f>D4032+1</f>
        <v/>
      </c>
      <c r="E4033" s="178" t="n">
        <v>35.25553</v>
      </c>
      <c r="F4033" s="14" t="n"/>
      <c r="G4033" s="14" t="n"/>
      <c r="H4033" s="14" t="n"/>
    </row>
    <row r="4034" ht="15.6" customHeight="1">
      <c r="A4034" s="17" t="n">
        <v>34502</v>
      </c>
      <c r="B4034" s="18" t="n">
        <v>0.6666666666666666</v>
      </c>
      <c r="C4034" s="18" t="n"/>
      <c r="D4034" s="19">
        <f>D4033+1</f>
        <v/>
      </c>
      <c r="E4034" s="178" t="n">
        <v>35.06361</v>
      </c>
      <c r="F4034" s="14" t="n"/>
      <c r="G4034" s="14" t="n"/>
      <c r="H4034" s="14" t="n"/>
    </row>
    <row r="4035" ht="15.6" customHeight="1">
      <c r="A4035" s="17" t="n">
        <v>34502</v>
      </c>
      <c r="B4035" s="18" t="n">
        <v>0.7083333333333334</v>
      </c>
      <c r="C4035" s="18" t="n"/>
      <c r="D4035" s="19">
        <f>D4034+1</f>
        <v/>
      </c>
      <c r="E4035" s="178" t="n">
        <v>34.95267</v>
      </c>
      <c r="F4035" s="14" t="n"/>
      <c r="G4035" s="14" t="n"/>
      <c r="H4035" s="14" t="n"/>
    </row>
    <row r="4036" ht="15.6" customHeight="1">
      <c r="A4036" s="17" t="n">
        <v>34502</v>
      </c>
      <c r="B4036" s="18" t="n">
        <v>0.75</v>
      </c>
      <c r="C4036" s="18" t="n"/>
      <c r="D4036" s="19">
        <f>D4035+1</f>
        <v/>
      </c>
      <c r="E4036" s="178" t="n">
        <v>34.98649</v>
      </c>
      <c r="F4036" s="14" t="n"/>
      <c r="G4036" s="14" t="n"/>
      <c r="H4036" s="14" t="n"/>
    </row>
    <row r="4037" ht="15.6" customHeight="1">
      <c r="A4037" s="17" t="n">
        <v>34502</v>
      </c>
      <c r="B4037" s="18" t="n">
        <v>0.7916666666666666</v>
      </c>
      <c r="C4037" s="18" t="n"/>
      <c r="D4037" s="19">
        <f>D4036+1</f>
        <v/>
      </c>
      <c r="E4037" s="178" t="n">
        <v>34.59123</v>
      </c>
      <c r="F4037" s="14" t="n"/>
      <c r="G4037" s="14" t="n"/>
      <c r="H4037" s="14" t="n"/>
    </row>
    <row r="4038" ht="15.6" customHeight="1">
      <c r="A4038" s="17" t="n">
        <v>34502</v>
      </c>
      <c r="B4038" s="18" t="n">
        <v>0.8333333333333334</v>
      </c>
      <c r="C4038" s="18" t="n"/>
      <c r="D4038" s="19">
        <f>D4037+1</f>
        <v/>
      </c>
      <c r="E4038" s="178" t="n">
        <v>34.09067</v>
      </c>
      <c r="F4038" s="14" t="n"/>
      <c r="G4038" s="14" t="n"/>
      <c r="H4038" s="14" t="n"/>
    </row>
    <row r="4039" ht="15.6" customHeight="1">
      <c r="A4039" s="17" t="n">
        <v>34502</v>
      </c>
      <c r="B4039" s="18" t="n">
        <v>0.875</v>
      </c>
      <c r="C4039" s="18" t="n"/>
      <c r="D4039" s="19">
        <f>D4038+1</f>
        <v/>
      </c>
      <c r="E4039" s="178" t="n">
        <v>33.73503</v>
      </c>
      <c r="F4039" s="14" t="n"/>
      <c r="G4039" s="14" t="n"/>
      <c r="H4039" s="14" t="n"/>
    </row>
    <row r="4040" ht="15.6" customHeight="1">
      <c r="A4040" s="17" t="n">
        <v>34502</v>
      </c>
      <c r="B4040" s="18" t="n">
        <v>0.9166666666666666</v>
      </c>
      <c r="C4040" s="18" t="n"/>
      <c r="D4040" s="19">
        <f>D4039+1</f>
        <v/>
      </c>
      <c r="E4040" s="178" t="n">
        <v>33.43023</v>
      </c>
      <c r="F4040" s="14" t="n"/>
      <c r="G4040" s="14" t="n"/>
      <c r="H4040" s="14" t="n"/>
    </row>
    <row r="4041" ht="15.6" customHeight="1">
      <c r="A4041" s="17" t="n">
        <v>34502</v>
      </c>
      <c r="B4041" s="18" t="n">
        <v>0.9583333333333334</v>
      </c>
      <c r="C4041" s="18" t="n"/>
      <c r="D4041" s="19">
        <f>D4040+1</f>
        <v/>
      </c>
      <c r="E4041" s="178" t="n">
        <v>33.17423</v>
      </c>
      <c r="F4041" s="14" t="n"/>
      <c r="G4041" s="14" t="n"/>
      <c r="H4041" s="14" t="n"/>
    </row>
    <row r="4042" ht="15.6" customHeight="1">
      <c r="A4042" s="17" t="n">
        <v>34502</v>
      </c>
      <c r="B4042" s="20" t="n">
        <v>1</v>
      </c>
      <c r="C4042" s="20" t="n"/>
      <c r="D4042" s="19">
        <f>D4041+1</f>
        <v/>
      </c>
      <c r="E4042" s="178" t="n">
        <v>32.88588</v>
      </c>
      <c r="F4042" s="14" t="n"/>
      <c r="G4042" s="14" t="n"/>
      <c r="H4042" s="14" t="n"/>
    </row>
    <row r="4043" ht="15.6" customHeight="1">
      <c r="A4043" s="17" t="n">
        <v>34503</v>
      </c>
      <c r="B4043" s="18" t="n">
        <v>0.04166666666666666</v>
      </c>
      <c r="C4043" s="18" t="n"/>
      <c r="D4043" s="19">
        <f>D4042+1</f>
        <v/>
      </c>
      <c r="E4043" s="178" t="n">
        <v>32.56445</v>
      </c>
      <c r="F4043" s="14" t="n"/>
      <c r="G4043" s="14" t="n"/>
      <c r="H4043" s="14" t="n"/>
    </row>
    <row r="4044" ht="15.6" customHeight="1">
      <c r="A4044" s="17" t="n">
        <v>34503</v>
      </c>
      <c r="B4044" s="18" t="n">
        <v>0.08333333333333333</v>
      </c>
      <c r="C4044" s="18" t="n"/>
      <c r="D4044" s="19">
        <f>D4043+1</f>
        <v/>
      </c>
      <c r="E4044" s="178" t="n">
        <v>32.26827</v>
      </c>
      <c r="F4044" s="14" t="n"/>
      <c r="G4044" s="14" t="n"/>
      <c r="H4044" s="14" t="n"/>
    </row>
    <row r="4045" ht="15.6" customHeight="1">
      <c r="A4045" s="17" t="n">
        <v>34503</v>
      </c>
      <c r="B4045" s="18" t="n">
        <v>0.125</v>
      </c>
      <c r="C4045" s="18" t="n"/>
      <c r="D4045" s="19">
        <f>D4044+1</f>
        <v/>
      </c>
      <c r="E4045" s="178" t="n">
        <v>31.86881</v>
      </c>
      <c r="F4045" s="14" t="n"/>
      <c r="G4045" s="14" t="n"/>
      <c r="H4045" s="14" t="n"/>
    </row>
    <row r="4046" ht="15.6" customHeight="1">
      <c r="A4046" s="17" t="n">
        <v>34503</v>
      </c>
      <c r="B4046" s="18" t="n">
        <v>0.1666666666666667</v>
      </c>
      <c r="C4046" s="18" t="n"/>
      <c r="D4046" s="19">
        <f>D4045+1</f>
        <v/>
      </c>
      <c r="E4046" s="178" t="n">
        <v>31.48744</v>
      </c>
      <c r="F4046" s="14" t="n"/>
      <c r="G4046" s="14" t="n"/>
      <c r="H4046" s="14" t="n"/>
    </row>
    <row r="4047" ht="15.6" customHeight="1">
      <c r="A4047" s="17" t="n">
        <v>34503</v>
      </c>
      <c r="B4047" s="18" t="n">
        <v>0.2083333333333333</v>
      </c>
      <c r="C4047" s="18" t="n"/>
      <c r="D4047" s="19">
        <f>D4046+1</f>
        <v/>
      </c>
      <c r="E4047" s="178" t="n">
        <v>31.1908</v>
      </c>
      <c r="F4047" s="14" t="n"/>
      <c r="G4047" s="14" t="n"/>
      <c r="H4047" s="14" t="n"/>
    </row>
    <row r="4048" ht="15.6" customHeight="1">
      <c r="A4048" s="17" t="n">
        <v>34503</v>
      </c>
      <c r="B4048" s="18" t="n">
        <v>0.25</v>
      </c>
      <c r="C4048" s="18" t="n"/>
      <c r="D4048" s="19">
        <f>D4047+1</f>
        <v/>
      </c>
      <c r="E4048" s="178" t="n">
        <v>30.99436</v>
      </c>
      <c r="F4048" s="14" t="n"/>
      <c r="G4048" s="14" t="n"/>
      <c r="H4048" s="14" t="n"/>
    </row>
    <row r="4049" ht="15.6" customHeight="1">
      <c r="A4049" s="17" t="n">
        <v>34503</v>
      </c>
      <c r="B4049" s="18" t="n">
        <v>0.2916666666666667</v>
      </c>
      <c r="C4049" s="18" t="n"/>
      <c r="D4049" s="19">
        <f>D4048+1</f>
        <v/>
      </c>
      <c r="E4049" s="178" t="n">
        <v>30.92868</v>
      </c>
      <c r="F4049" s="14" t="n"/>
      <c r="G4049" s="14" t="n"/>
      <c r="H4049" s="14" t="n"/>
    </row>
    <row r="4050" ht="15.6" customHeight="1">
      <c r="A4050" s="17" t="n">
        <v>34503</v>
      </c>
      <c r="B4050" s="18" t="n">
        <v>0.3333333333333333</v>
      </c>
      <c r="C4050" s="18" t="n"/>
      <c r="D4050" s="19">
        <f>D4049+1</f>
        <v/>
      </c>
      <c r="E4050" s="178" t="n">
        <v>31.03703</v>
      </c>
      <c r="F4050" s="14" t="n"/>
      <c r="G4050" s="14" t="n"/>
      <c r="H4050" s="14" t="n"/>
    </row>
    <row r="4051" ht="15.6" customHeight="1">
      <c r="A4051" s="17" t="n">
        <v>34503</v>
      </c>
      <c r="B4051" s="18" t="n">
        <v>0.375</v>
      </c>
      <c r="C4051" s="18" t="n"/>
      <c r="D4051" s="19">
        <f>D4050+1</f>
        <v/>
      </c>
      <c r="E4051" s="178" t="n">
        <v>31.42406</v>
      </c>
      <c r="F4051" s="14" t="n"/>
      <c r="G4051" s="14" t="n"/>
      <c r="H4051" s="14" t="n"/>
    </row>
    <row r="4052" ht="15.6" customHeight="1">
      <c r="A4052" s="17" t="n">
        <v>34503</v>
      </c>
      <c r="B4052" s="18" t="n">
        <v>0.4166666666666667</v>
      </c>
      <c r="C4052" s="18" t="n"/>
      <c r="D4052" s="19">
        <f>D4051+1</f>
        <v/>
      </c>
      <c r="E4052" s="178" t="n">
        <v>32.25486</v>
      </c>
      <c r="F4052" s="14" t="n"/>
      <c r="G4052" s="14" t="n"/>
      <c r="H4052" s="14" t="n"/>
    </row>
    <row r="4053" ht="15.6" customHeight="1">
      <c r="A4053" s="17" t="n">
        <v>34503</v>
      </c>
      <c r="B4053" s="18" t="n">
        <v>0.4583333333333333</v>
      </c>
      <c r="C4053" s="18" t="n"/>
      <c r="D4053" s="19">
        <f>D4052+1</f>
        <v/>
      </c>
      <c r="E4053" s="178" t="n">
        <v>33.29061</v>
      </c>
      <c r="F4053" s="14" t="n"/>
      <c r="G4053" s="14" t="n"/>
      <c r="H4053" s="14" t="n"/>
    </row>
    <row r="4054" ht="15.6" customHeight="1">
      <c r="A4054" s="17" t="n">
        <v>34503</v>
      </c>
      <c r="B4054" s="18" t="n">
        <v>0.5</v>
      </c>
      <c r="C4054" s="18" t="n"/>
      <c r="D4054" s="19">
        <f>D4053+1</f>
        <v/>
      </c>
      <c r="E4054" s="178" t="n">
        <v>34.31286</v>
      </c>
      <c r="F4054" s="14" t="n"/>
      <c r="G4054" s="14" t="n"/>
      <c r="H4054" s="14" t="n"/>
    </row>
    <row r="4055" ht="15.6" customHeight="1">
      <c r="A4055" s="17" t="n">
        <v>34503</v>
      </c>
      <c r="B4055" s="18" t="n">
        <v>0.5416666666666666</v>
      </c>
      <c r="C4055" s="18" t="n"/>
      <c r="D4055" s="19">
        <f>D4054+1</f>
        <v/>
      </c>
      <c r="E4055" s="178" t="n">
        <v>35.29994000000001</v>
      </c>
      <c r="F4055" s="14" t="n"/>
      <c r="G4055" s="14" t="n"/>
      <c r="H4055" s="14" t="n"/>
    </row>
    <row r="4056" ht="15.6" customHeight="1">
      <c r="A4056" s="17" t="n">
        <v>34503</v>
      </c>
      <c r="B4056" s="18" t="n">
        <v>0.5833333333333334</v>
      </c>
      <c r="C4056" s="18" t="n"/>
      <c r="D4056" s="19">
        <f>D4055+1</f>
        <v/>
      </c>
      <c r="E4056" s="178" t="n">
        <v>34.75683</v>
      </c>
      <c r="F4056" s="14" t="n"/>
      <c r="G4056" s="14" t="n"/>
      <c r="H4056" s="14" t="n"/>
    </row>
    <row r="4057" ht="15.6" customHeight="1">
      <c r="A4057" s="17" t="n">
        <v>34503</v>
      </c>
      <c r="B4057" s="18" t="n">
        <v>0.625</v>
      </c>
      <c r="C4057" s="18" t="n"/>
      <c r="D4057" s="19">
        <f>D4056+1</f>
        <v/>
      </c>
      <c r="E4057" s="178" t="n">
        <v>34.31495</v>
      </c>
      <c r="F4057" s="14" t="n"/>
      <c r="G4057" s="14" t="n"/>
      <c r="H4057" s="14" t="n"/>
    </row>
    <row r="4058" ht="15.6" customHeight="1">
      <c r="A4058" s="17" t="n">
        <v>34503</v>
      </c>
      <c r="B4058" s="18" t="n">
        <v>0.6666666666666666</v>
      </c>
      <c r="C4058" s="18" t="n"/>
      <c r="D4058" s="19">
        <f>D4057+1</f>
        <v/>
      </c>
      <c r="E4058" s="178" t="n">
        <v>34.37699</v>
      </c>
      <c r="F4058" s="14" t="n"/>
      <c r="G4058" s="14" t="n"/>
      <c r="H4058" s="14" t="n"/>
    </row>
    <row r="4059" ht="15.6" customHeight="1">
      <c r="A4059" s="17" t="n">
        <v>34503</v>
      </c>
      <c r="B4059" s="18" t="n">
        <v>0.7083333333333334</v>
      </c>
      <c r="C4059" s="18" t="n"/>
      <c r="D4059" s="19">
        <f>D4058+1</f>
        <v/>
      </c>
      <c r="E4059" s="178" t="n">
        <v>34.17284</v>
      </c>
      <c r="F4059" s="14" t="n"/>
      <c r="G4059" s="14" t="n"/>
      <c r="H4059" s="14" t="n"/>
    </row>
    <row r="4060" ht="15.6" customHeight="1">
      <c r="A4060" s="17" t="n">
        <v>34503</v>
      </c>
      <c r="B4060" s="18" t="n">
        <v>0.75</v>
      </c>
      <c r="C4060" s="18" t="n"/>
      <c r="D4060" s="19">
        <f>D4059+1</f>
        <v/>
      </c>
      <c r="E4060" s="178" t="n">
        <v>33.89507</v>
      </c>
      <c r="F4060" s="14" t="n"/>
      <c r="G4060" s="14" t="n"/>
      <c r="H4060" s="14" t="n"/>
    </row>
    <row r="4061" ht="15.6" customHeight="1">
      <c r="A4061" s="17" t="n">
        <v>34503</v>
      </c>
      <c r="B4061" s="18" t="n">
        <v>0.7916666666666666</v>
      </c>
      <c r="C4061" s="18" t="n"/>
      <c r="D4061" s="19">
        <f>D4060+1</f>
        <v/>
      </c>
      <c r="E4061" s="178" t="n">
        <v>33.62656</v>
      </c>
      <c r="F4061" s="14" t="n"/>
      <c r="G4061" s="14" t="n"/>
      <c r="H4061" s="14" t="n"/>
    </row>
    <row r="4062" ht="15.6" customHeight="1">
      <c r="A4062" s="17" t="n">
        <v>34503</v>
      </c>
      <c r="B4062" s="18" t="n">
        <v>0.8333333333333334</v>
      </c>
      <c r="C4062" s="18" t="n"/>
      <c r="D4062" s="19">
        <f>D4061+1</f>
        <v/>
      </c>
      <c r="E4062" s="178" t="n">
        <v>33.23748</v>
      </c>
      <c r="F4062" s="14" t="n"/>
      <c r="G4062" s="14" t="n"/>
      <c r="H4062" s="14" t="n"/>
    </row>
    <row r="4063" ht="15.6" customHeight="1">
      <c r="A4063" s="17" t="n">
        <v>34503</v>
      </c>
      <c r="B4063" s="18" t="n">
        <v>0.875</v>
      </c>
      <c r="C4063" s="18" t="n"/>
      <c r="D4063" s="19">
        <f>D4062+1</f>
        <v/>
      </c>
      <c r="E4063" s="178" t="n">
        <v>32.91703</v>
      </c>
      <c r="F4063" s="14" t="n"/>
      <c r="G4063" s="14" t="n"/>
      <c r="H4063" s="14" t="n"/>
    </row>
    <row r="4064" ht="15.6" customHeight="1">
      <c r="A4064" s="17" t="n">
        <v>34503</v>
      </c>
      <c r="B4064" s="18" t="n">
        <v>0.9166666666666666</v>
      </c>
      <c r="C4064" s="18" t="n"/>
      <c r="D4064" s="19">
        <f>D4063+1</f>
        <v/>
      </c>
      <c r="E4064" s="178" t="n">
        <v>32.60887</v>
      </c>
      <c r="F4064" s="14" t="n"/>
      <c r="G4064" s="14" t="n"/>
      <c r="H4064" s="14" t="n"/>
    </row>
    <row r="4065" ht="15.6" customHeight="1">
      <c r="A4065" s="17" t="n">
        <v>34503</v>
      </c>
      <c r="B4065" s="18" t="n">
        <v>0.9583333333333334</v>
      </c>
      <c r="C4065" s="18" t="n"/>
      <c r="D4065" s="19">
        <f>D4064+1</f>
        <v/>
      </c>
      <c r="E4065" s="178" t="n">
        <v>32.27907</v>
      </c>
      <c r="F4065" s="14" t="n"/>
      <c r="G4065" s="14" t="n"/>
      <c r="H4065" s="14" t="n"/>
    </row>
    <row r="4066" ht="15.6" customHeight="1">
      <c r="A4066" s="17" t="n">
        <v>34503</v>
      </c>
      <c r="B4066" s="20" t="n">
        <v>1</v>
      </c>
      <c r="C4066" s="20" t="n"/>
      <c r="D4066" s="19">
        <f>D4065+1</f>
        <v/>
      </c>
      <c r="E4066" s="178" t="n">
        <v>32.02525</v>
      </c>
      <c r="F4066" s="14" t="n"/>
      <c r="G4066" s="14" t="n"/>
      <c r="H4066" s="14" t="n"/>
    </row>
    <row r="4067" ht="15.6" customHeight="1">
      <c r="A4067" s="17" t="n">
        <v>34504</v>
      </c>
      <c r="B4067" s="18" t="n">
        <v>0.04166666666666666</v>
      </c>
      <c r="C4067" s="18" t="n"/>
      <c r="D4067" s="19">
        <f>D4066+1</f>
        <v/>
      </c>
      <c r="E4067" s="178" t="n">
        <v>31.74541</v>
      </c>
      <c r="F4067" s="14" t="n"/>
      <c r="G4067" s="14" t="n"/>
      <c r="H4067" s="14" t="n"/>
    </row>
    <row r="4068" ht="15.6" customHeight="1">
      <c r="A4068" s="17" t="n">
        <v>34504</v>
      </c>
      <c r="B4068" s="18" t="n">
        <v>0.08333333333333333</v>
      </c>
      <c r="C4068" s="18" t="n"/>
      <c r="D4068" s="19">
        <f>D4067+1</f>
        <v/>
      </c>
      <c r="E4068" s="178" t="n">
        <v>31.46841</v>
      </c>
      <c r="F4068" s="14" t="n"/>
      <c r="G4068" s="14" t="n"/>
      <c r="H4068" s="14" t="n"/>
    </row>
    <row r="4069" ht="15.6" customHeight="1">
      <c r="A4069" s="17" t="n">
        <v>34504</v>
      </c>
      <c r="B4069" s="18" t="n">
        <v>0.125</v>
      </c>
      <c r="C4069" s="18" t="n"/>
      <c r="D4069" s="19">
        <f>D4068+1</f>
        <v/>
      </c>
      <c r="E4069" s="178" t="n">
        <v>31.2179</v>
      </c>
      <c r="F4069" s="14" t="n"/>
      <c r="G4069" s="14" t="n"/>
      <c r="H4069" s="14" t="n"/>
    </row>
    <row r="4070" ht="15.6" customHeight="1">
      <c r="A4070" s="17" t="n">
        <v>34504</v>
      </c>
      <c r="B4070" s="18" t="n">
        <v>0.1666666666666667</v>
      </c>
      <c r="C4070" s="18" t="n"/>
      <c r="D4070" s="19">
        <f>D4069+1</f>
        <v/>
      </c>
      <c r="E4070" s="178" t="n">
        <v>30.88309</v>
      </c>
      <c r="F4070" s="14" t="n"/>
      <c r="G4070" s="14" t="n"/>
      <c r="H4070" s="14" t="n"/>
    </row>
    <row r="4071" ht="15.6" customHeight="1">
      <c r="A4071" s="17" t="n">
        <v>34504</v>
      </c>
      <c r="B4071" s="18" t="n">
        <v>0.2083333333333333</v>
      </c>
      <c r="C4071" s="18" t="n"/>
      <c r="D4071" s="19">
        <f>D4070+1</f>
        <v/>
      </c>
      <c r="E4071" s="178" t="n">
        <v>30.57053</v>
      </c>
      <c r="F4071" s="14" t="n"/>
      <c r="G4071" s="14" t="n"/>
      <c r="H4071" s="14" t="n"/>
    </row>
    <row r="4072" ht="15.6" customHeight="1">
      <c r="A4072" s="17" t="n">
        <v>34504</v>
      </c>
      <c r="B4072" s="18" t="n">
        <v>0.25</v>
      </c>
      <c r="C4072" s="18" t="n"/>
      <c r="D4072" s="19">
        <f>D4071+1</f>
        <v/>
      </c>
      <c r="E4072" s="178" t="n">
        <v>30.41279</v>
      </c>
      <c r="F4072" s="14" t="n"/>
      <c r="G4072" s="14" t="n"/>
      <c r="H4072" s="14" t="n"/>
    </row>
    <row r="4073" ht="15.6" customHeight="1">
      <c r="A4073" s="17" t="n">
        <v>34504</v>
      </c>
      <c r="B4073" s="18" t="n">
        <v>0.2916666666666667</v>
      </c>
      <c r="C4073" s="18" t="n"/>
      <c r="D4073" s="19">
        <f>D4072+1</f>
        <v/>
      </c>
      <c r="E4073" s="178" t="n">
        <v>30.50675</v>
      </c>
      <c r="F4073" s="14" t="n"/>
      <c r="G4073" s="14" t="n"/>
      <c r="H4073" s="14" t="n"/>
    </row>
    <row r="4074" ht="15.6" customHeight="1">
      <c r="A4074" s="17" t="n">
        <v>34504</v>
      </c>
      <c r="B4074" s="18" t="n">
        <v>0.3333333333333333</v>
      </c>
      <c r="C4074" s="18" t="n"/>
      <c r="D4074" s="19">
        <f>D4073+1</f>
        <v/>
      </c>
      <c r="E4074" s="178" t="n">
        <v>30.85727</v>
      </c>
      <c r="F4074" s="14" t="n"/>
      <c r="G4074" s="14" t="n"/>
      <c r="H4074" s="14" t="n"/>
    </row>
    <row r="4075" ht="15.6" customHeight="1">
      <c r="A4075" s="17" t="n">
        <v>34504</v>
      </c>
      <c r="B4075" s="18" t="n">
        <v>0.375</v>
      </c>
      <c r="C4075" s="18" t="n"/>
      <c r="D4075" s="19">
        <f>D4074+1</f>
        <v/>
      </c>
      <c r="E4075" s="178" t="n">
        <v>31.4068</v>
      </c>
      <c r="F4075" s="14" t="n"/>
      <c r="G4075" s="14" t="n"/>
      <c r="H4075" s="14" t="n"/>
    </row>
    <row r="4076" ht="15.6" customHeight="1">
      <c r="A4076" s="17" t="n">
        <v>34504</v>
      </c>
      <c r="B4076" s="18" t="n">
        <v>0.4166666666666667</v>
      </c>
      <c r="C4076" s="18" t="n"/>
      <c r="D4076" s="19">
        <f>D4075+1</f>
        <v/>
      </c>
      <c r="E4076" s="178" t="n">
        <v>32.2302</v>
      </c>
      <c r="F4076" s="14" t="n"/>
      <c r="G4076" s="14" t="n"/>
      <c r="H4076" s="14" t="n"/>
    </row>
    <row r="4077" ht="15.6" customHeight="1">
      <c r="A4077" s="17" t="n">
        <v>34504</v>
      </c>
      <c r="B4077" s="18" t="n">
        <v>0.4583333333333333</v>
      </c>
      <c r="C4077" s="18" t="n"/>
      <c r="D4077" s="19">
        <f>D4076+1</f>
        <v/>
      </c>
      <c r="E4077" s="178" t="n">
        <v>33.42057</v>
      </c>
      <c r="F4077" s="14" t="n"/>
      <c r="G4077" s="14" t="n"/>
      <c r="H4077" s="14" t="n"/>
    </row>
    <row r="4078" ht="15.6" customHeight="1">
      <c r="A4078" s="17" t="n">
        <v>34504</v>
      </c>
      <c r="B4078" s="18" t="n">
        <v>0.5</v>
      </c>
      <c r="C4078" s="18" t="n"/>
      <c r="D4078" s="19">
        <f>D4077+1</f>
        <v/>
      </c>
      <c r="E4078" s="178" t="n">
        <v>34.45501</v>
      </c>
      <c r="F4078" s="14" t="n"/>
      <c r="G4078" s="14" t="n"/>
      <c r="H4078" s="14" t="n"/>
    </row>
    <row r="4079" ht="15.6" customHeight="1">
      <c r="A4079" s="17" t="n">
        <v>34504</v>
      </c>
      <c r="B4079" s="18" t="n">
        <v>0.5416666666666666</v>
      </c>
      <c r="C4079" s="18" t="n"/>
      <c r="D4079" s="19">
        <f>D4078+1</f>
        <v/>
      </c>
      <c r="E4079" s="178" t="n">
        <v>35.10772</v>
      </c>
      <c r="F4079" s="14" t="n"/>
      <c r="G4079" s="14" t="n"/>
      <c r="H4079" s="14" t="n"/>
    </row>
    <row r="4080" ht="15.6" customHeight="1">
      <c r="A4080" s="17" t="n">
        <v>34504</v>
      </c>
      <c r="B4080" s="18" t="n">
        <v>0.5833333333333334</v>
      </c>
      <c r="C4080" s="18" t="n"/>
      <c r="D4080" s="19">
        <f>D4079+1</f>
        <v/>
      </c>
      <c r="E4080" s="178" t="n">
        <v>35.61585</v>
      </c>
      <c r="F4080" s="14" t="n"/>
      <c r="G4080" s="14" t="n"/>
      <c r="H4080" s="14" t="n"/>
    </row>
    <row r="4081" ht="15.6" customHeight="1">
      <c r="A4081" s="17" t="n">
        <v>34504</v>
      </c>
      <c r="B4081" s="18" t="n">
        <v>0.625</v>
      </c>
      <c r="C4081" s="18" t="n"/>
      <c r="D4081" s="19">
        <f>D4080+1</f>
        <v/>
      </c>
      <c r="E4081" s="178" t="n">
        <v>35.72922</v>
      </c>
      <c r="F4081" s="14" t="n"/>
      <c r="G4081" s="14" t="n"/>
      <c r="H4081" s="14" t="n"/>
    </row>
    <row r="4082" ht="15.6" customHeight="1">
      <c r="A4082" s="17" t="n">
        <v>34504</v>
      </c>
      <c r="B4082" s="18" t="n">
        <v>0.6666666666666666</v>
      </c>
      <c r="C4082" s="18" t="n"/>
      <c r="D4082" s="19">
        <f>D4081+1</f>
        <v/>
      </c>
      <c r="E4082" s="178" t="n">
        <v>35.57133</v>
      </c>
      <c r="F4082" s="14" t="n"/>
      <c r="G4082" s="14" t="n"/>
      <c r="H4082" s="14" t="n"/>
    </row>
    <row r="4083" ht="15.6" customHeight="1">
      <c r="A4083" s="17" t="n">
        <v>34504</v>
      </c>
      <c r="B4083" s="18" t="n">
        <v>0.7083333333333334</v>
      </c>
      <c r="C4083" s="18" t="n"/>
      <c r="D4083" s="19">
        <f>D4082+1</f>
        <v/>
      </c>
      <c r="E4083" s="178" t="n">
        <v>35.35227</v>
      </c>
      <c r="F4083" s="14" t="n"/>
      <c r="G4083" s="14" t="n"/>
      <c r="H4083" s="14" t="n"/>
    </row>
    <row r="4084" ht="15.6" customHeight="1">
      <c r="A4084" s="17" t="n">
        <v>34504</v>
      </c>
      <c r="B4084" s="18" t="n">
        <v>0.75</v>
      </c>
      <c r="C4084" s="18" t="n"/>
      <c r="D4084" s="19">
        <f>D4083+1</f>
        <v/>
      </c>
      <c r="E4084" s="178" t="n">
        <v>34.9509</v>
      </c>
      <c r="F4084" s="14" t="n"/>
      <c r="G4084" s="14" t="n"/>
      <c r="H4084" s="14" t="n"/>
    </row>
    <row r="4085" ht="15.6" customHeight="1">
      <c r="A4085" s="17" t="n">
        <v>34504</v>
      </c>
      <c r="B4085" s="18" t="n">
        <v>0.7916666666666666</v>
      </c>
      <c r="C4085" s="18" t="n"/>
      <c r="D4085" s="19">
        <f>D4084+1</f>
        <v/>
      </c>
      <c r="E4085" s="178" t="n">
        <v>34.2865</v>
      </c>
      <c r="F4085" s="14" t="n"/>
      <c r="G4085" s="14" t="n"/>
      <c r="H4085" s="14" t="n"/>
    </row>
    <row r="4086" ht="15.6" customHeight="1">
      <c r="A4086" s="17" t="n">
        <v>34504</v>
      </c>
      <c r="B4086" s="18" t="n">
        <v>0.8333333333333334</v>
      </c>
      <c r="C4086" s="18" t="n"/>
      <c r="D4086" s="19">
        <f>D4085+1</f>
        <v/>
      </c>
      <c r="E4086" s="178" t="n">
        <v>33.83138</v>
      </c>
      <c r="F4086" s="14" t="n"/>
      <c r="G4086" s="14" t="n"/>
      <c r="H4086" s="14" t="n"/>
    </row>
    <row r="4087" ht="15.6" customHeight="1">
      <c r="A4087" s="17" t="n">
        <v>34504</v>
      </c>
      <c r="B4087" s="18" t="n">
        <v>0.875</v>
      </c>
      <c r="C4087" s="18" t="n"/>
      <c r="D4087" s="19">
        <f>D4086+1</f>
        <v/>
      </c>
      <c r="E4087" s="178" t="n">
        <v>33.47023</v>
      </c>
      <c r="F4087" s="14" t="n"/>
      <c r="G4087" s="14" t="n"/>
      <c r="H4087" s="14" t="n"/>
    </row>
    <row r="4088" ht="15.6" customHeight="1">
      <c r="A4088" s="17" t="n">
        <v>34504</v>
      </c>
      <c r="B4088" s="18" t="n">
        <v>0.9166666666666666</v>
      </c>
      <c r="C4088" s="18" t="n"/>
      <c r="D4088" s="19">
        <f>D4087+1</f>
        <v/>
      </c>
      <c r="E4088" s="178" t="n">
        <v>33.11104</v>
      </c>
      <c r="F4088" s="14" t="n"/>
      <c r="G4088" s="14" t="n"/>
      <c r="H4088" s="14" t="n"/>
    </row>
    <row r="4089" ht="15.6" customHeight="1">
      <c r="A4089" s="17" t="n">
        <v>34504</v>
      </c>
      <c r="B4089" s="18" t="n">
        <v>0.9583333333333334</v>
      </c>
      <c r="C4089" s="18" t="n"/>
      <c r="D4089" s="19">
        <f>D4088+1</f>
        <v/>
      </c>
      <c r="E4089" s="178" t="n">
        <v>32.75671</v>
      </c>
      <c r="F4089" s="14" t="n"/>
      <c r="G4089" s="14" t="n"/>
      <c r="H4089" s="14" t="n"/>
    </row>
    <row r="4090" ht="15.6" customHeight="1">
      <c r="A4090" s="17" t="n">
        <v>34504</v>
      </c>
      <c r="B4090" s="20" t="n">
        <v>1</v>
      </c>
      <c r="C4090" s="20" t="n"/>
      <c r="D4090" s="19">
        <f>D4089+1</f>
        <v/>
      </c>
      <c r="E4090" s="178" t="n">
        <v>32.46161</v>
      </c>
      <c r="F4090" s="14" t="n"/>
      <c r="G4090" s="14" t="n"/>
      <c r="H4090" s="14" t="n"/>
    </row>
    <row r="4091" ht="15.6" customHeight="1">
      <c r="A4091" s="17" t="n">
        <v>34505</v>
      </c>
      <c r="B4091" s="18" t="n">
        <v>0.04166666666666666</v>
      </c>
      <c r="C4091" s="18" t="n"/>
      <c r="D4091" s="19">
        <f>D4090+1</f>
        <v/>
      </c>
      <c r="E4091" s="178" t="n">
        <v>32.14751</v>
      </c>
      <c r="F4091" s="14" t="n"/>
      <c r="G4091" s="14" t="n"/>
      <c r="H4091" s="14" t="n"/>
    </row>
    <row r="4092" ht="15.6" customHeight="1">
      <c r="A4092" s="17" t="n">
        <v>34505</v>
      </c>
      <c r="B4092" s="18" t="n">
        <v>0.08333333333333333</v>
      </c>
      <c r="C4092" s="18" t="n"/>
      <c r="D4092" s="19">
        <f>D4091+1</f>
        <v/>
      </c>
      <c r="E4092" s="178" t="n">
        <v>31.76837</v>
      </c>
      <c r="F4092" s="14" t="n"/>
      <c r="G4092" s="14" t="n"/>
      <c r="H4092" s="14" t="n"/>
    </row>
    <row r="4093" ht="15.6" customHeight="1">
      <c r="A4093" s="17" t="n">
        <v>34505</v>
      </c>
      <c r="B4093" s="18" t="n">
        <v>0.125</v>
      </c>
      <c r="C4093" s="18" t="n"/>
      <c r="D4093" s="19">
        <f>D4092+1</f>
        <v/>
      </c>
      <c r="E4093" s="178" t="n">
        <v>31.40545</v>
      </c>
      <c r="F4093" s="14" t="n"/>
      <c r="G4093" s="14" t="n"/>
      <c r="H4093" s="14" t="n"/>
    </row>
    <row r="4094" ht="15.6" customHeight="1">
      <c r="A4094" s="17" t="n">
        <v>34505</v>
      </c>
      <c r="B4094" s="18" t="n">
        <v>0.1666666666666667</v>
      </c>
      <c r="C4094" s="18" t="n"/>
      <c r="D4094" s="19">
        <f>D4093+1</f>
        <v/>
      </c>
      <c r="E4094" s="178" t="n">
        <v>31.01677</v>
      </c>
      <c r="F4094" s="14" t="n"/>
      <c r="G4094" s="14" t="n"/>
      <c r="H4094" s="14" t="n"/>
    </row>
    <row r="4095" ht="15.6" customHeight="1">
      <c r="A4095" s="17" t="n">
        <v>34505</v>
      </c>
      <c r="B4095" s="18" t="n">
        <v>0.2083333333333333</v>
      </c>
      <c r="C4095" s="18" t="n"/>
      <c r="D4095" s="19">
        <f>D4094+1</f>
        <v/>
      </c>
      <c r="E4095" s="178" t="n">
        <v>30.6537</v>
      </c>
      <c r="F4095" s="14" t="n"/>
      <c r="G4095" s="14" t="n"/>
      <c r="H4095" s="14" t="n"/>
    </row>
    <row r="4096" ht="15.6" customHeight="1">
      <c r="A4096" s="17" t="n">
        <v>34505</v>
      </c>
      <c r="B4096" s="18" t="n">
        <v>0.25</v>
      </c>
      <c r="C4096" s="18" t="n"/>
      <c r="D4096" s="19">
        <f>D4095+1</f>
        <v/>
      </c>
      <c r="E4096" s="178" t="n">
        <v>30.58508</v>
      </c>
      <c r="F4096" s="14" t="n"/>
      <c r="G4096" s="14" t="n"/>
      <c r="H4096" s="14" t="n"/>
    </row>
    <row r="4097" ht="15.6" customHeight="1">
      <c r="A4097" s="17" t="n">
        <v>34505</v>
      </c>
      <c r="B4097" s="18" t="n">
        <v>0.2916666666666667</v>
      </c>
      <c r="C4097" s="18" t="n"/>
      <c r="D4097" s="19">
        <f>D4096+1</f>
        <v/>
      </c>
      <c r="E4097" s="178" t="n">
        <v>30.93351</v>
      </c>
      <c r="F4097" s="14" t="n"/>
      <c r="G4097" s="14" t="n"/>
      <c r="H4097" s="14" t="n"/>
    </row>
    <row r="4098" ht="15.6" customHeight="1">
      <c r="A4098" s="17" t="n">
        <v>34505</v>
      </c>
      <c r="B4098" s="18" t="n">
        <v>0.3333333333333333</v>
      </c>
      <c r="C4098" s="18" t="n"/>
      <c r="D4098" s="19">
        <f>D4097+1</f>
        <v/>
      </c>
      <c r="E4098" s="178" t="n">
        <v>31.40768</v>
      </c>
      <c r="F4098" s="14" t="n"/>
      <c r="G4098" s="14" t="n"/>
      <c r="H4098" s="14" t="n"/>
    </row>
    <row r="4099" ht="15.6" customHeight="1">
      <c r="A4099" s="17" t="n">
        <v>34505</v>
      </c>
      <c r="B4099" s="18" t="n">
        <v>0.375</v>
      </c>
      <c r="C4099" s="18" t="n"/>
      <c r="D4099" s="19">
        <f>D4098+1</f>
        <v/>
      </c>
      <c r="E4099" s="178" t="n">
        <v>32.08166</v>
      </c>
      <c r="F4099" s="14" t="n"/>
      <c r="G4099" s="14" t="n"/>
      <c r="H4099" s="14" t="n"/>
    </row>
    <row r="4100" ht="15.6" customHeight="1">
      <c r="A4100" s="17" t="n">
        <v>34505</v>
      </c>
      <c r="B4100" s="18" t="n">
        <v>0.4166666666666667</v>
      </c>
      <c r="C4100" s="18" t="n"/>
      <c r="D4100" s="19">
        <f>D4099+1</f>
        <v/>
      </c>
      <c r="E4100" s="178" t="n">
        <v>32.76359</v>
      </c>
      <c r="F4100" s="14" t="n"/>
      <c r="G4100" s="14" t="n"/>
      <c r="H4100" s="14" t="n"/>
    </row>
    <row r="4101" ht="15.6" customHeight="1">
      <c r="A4101" s="17" t="n">
        <v>34505</v>
      </c>
      <c r="B4101" s="18" t="n">
        <v>0.4583333333333333</v>
      </c>
      <c r="C4101" s="18" t="n"/>
      <c r="D4101" s="19">
        <f>D4100+1</f>
        <v/>
      </c>
      <c r="E4101" s="178" t="n">
        <v>33.80144</v>
      </c>
      <c r="F4101" s="14" t="n"/>
      <c r="G4101" s="14" t="n"/>
      <c r="H4101" s="14" t="n"/>
    </row>
    <row r="4102" ht="15.6" customHeight="1">
      <c r="A4102" s="17" t="n">
        <v>34505</v>
      </c>
      <c r="B4102" s="18" t="n">
        <v>0.5</v>
      </c>
      <c r="C4102" s="18" t="n"/>
      <c r="D4102" s="19">
        <f>D4101+1</f>
        <v/>
      </c>
      <c r="E4102" s="178" t="n">
        <v>34.8724</v>
      </c>
      <c r="F4102" s="14" t="n"/>
      <c r="G4102" s="14" t="n"/>
      <c r="H4102" s="14" t="n"/>
    </row>
    <row r="4103" ht="15.6" customHeight="1">
      <c r="A4103" s="17" t="n">
        <v>34505</v>
      </c>
      <c r="B4103" s="18" t="n">
        <v>0.5416666666666666</v>
      </c>
      <c r="C4103" s="18" t="n"/>
      <c r="D4103" s="19">
        <f>D4102+1</f>
        <v/>
      </c>
      <c r="E4103" s="178" t="n">
        <v>35.32094</v>
      </c>
      <c r="F4103" s="14" t="n"/>
      <c r="G4103" s="14" t="n"/>
      <c r="H4103" s="14" t="n"/>
    </row>
    <row r="4104" ht="15.6" customHeight="1">
      <c r="A4104" s="17" t="n">
        <v>34505</v>
      </c>
      <c r="B4104" s="18" t="n">
        <v>0.5833333333333334</v>
      </c>
      <c r="C4104" s="18" t="n"/>
      <c r="D4104" s="19">
        <f>D4103+1</f>
        <v/>
      </c>
      <c r="E4104" s="178" t="n">
        <v>35.76553</v>
      </c>
      <c r="F4104" s="14" t="n"/>
      <c r="G4104" s="14" t="n"/>
      <c r="H4104" s="14" t="n"/>
    </row>
    <row r="4105" ht="15.6" customHeight="1">
      <c r="A4105" s="17" t="n">
        <v>34505</v>
      </c>
      <c r="B4105" s="18" t="n">
        <v>0.625</v>
      </c>
      <c r="C4105" s="18" t="n"/>
      <c r="D4105" s="19">
        <f>D4104+1</f>
        <v/>
      </c>
      <c r="E4105" s="178" t="n">
        <v>36.02615</v>
      </c>
      <c r="F4105" s="14" t="n"/>
      <c r="G4105" s="14" t="n"/>
      <c r="H4105" s="14" t="n"/>
    </row>
    <row r="4106" ht="15.6" customHeight="1">
      <c r="A4106" s="17" t="n">
        <v>34505</v>
      </c>
      <c r="B4106" s="18" t="n">
        <v>0.6666666666666666</v>
      </c>
      <c r="C4106" s="18" t="n"/>
      <c r="D4106" s="19">
        <f>D4105+1</f>
        <v/>
      </c>
      <c r="E4106" s="178" t="n">
        <v>35.38271</v>
      </c>
      <c r="F4106" s="14" t="n"/>
      <c r="G4106" s="14" t="n"/>
      <c r="H4106" s="14" t="n"/>
    </row>
    <row r="4107" ht="15.6" customHeight="1">
      <c r="A4107" s="17" t="n">
        <v>34505</v>
      </c>
      <c r="B4107" s="18" t="n">
        <v>0.7083333333333334</v>
      </c>
      <c r="C4107" s="18" t="n"/>
      <c r="D4107" s="19">
        <f>D4106+1</f>
        <v/>
      </c>
      <c r="E4107" s="178" t="n">
        <v>34.45892</v>
      </c>
      <c r="F4107" s="14" t="n"/>
      <c r="G4107" s="14" t="n"/>
      <c r="H4107" s="14" t="n"/>
    </row>
    <row r="4108" ht="15.6" customHeight="1">
      <c r="A4108" s="17" t="n">
        <v>34505</v>
      </c>
      <c r="B4108" s="18" t="n">
        <v>0.75</v>
      </c>
      <c r="C4108" s="18" t="n"/>
      <c r="D4108" s="19">
        <f>D4107+1</f>
        <v/>
      </c>
      <c r="E4108" s="178" t="n">
        <v>33.97947</v>
      </c>
      <c r="F4108" s="14" t="n"/>
      <c r="G4108" s="14" t="n"/>
      <c r="H4108" s="14" t="n"/>
    </row>
    <row r="4109" ht="15.6" customHeight="1">
      <c r="A4109" s="17" t="n">
        <v>34505</v>
      </c>
      <c r="B4109" s="18" t="n">
        <v>0.7916666666666666</v>
      </c>
      <c r="C4109" s="18" t="n"/>
      <c r="D4109" s="19">
        <f>D4108+1</f>
        <v/>
      </c>
      <c r="E4109" s="178" t="n">
        <v>33.64277</v>
      </c>
      <c r="F4109" s="14" t="n"/>
      <c r="G4109" s="14" t="n"/>
      <c r="H4109" s="14" t="n"/>
    </row>
    <row r="4110" ht="15.6" customHeight="1">
      <c r="A4110" s="17" t="n">
        <v>34505</v>
      </c>
      <c r="B4110" s="18" t="n">
        <v>0.8333333333333334</v>
      </c>
      <c r="C4110" s="18" t="n"/>
      <c r="D4110" s="19">
        <f>D4109+1</f>
        <v/>
      </c>
      <c r="E4110" s="178" t="n">
        <v>33.27052999999999</v>
      </c>
      <c r="F4110" s="14" t="n"/>
      <c r="G4110" s="14" t="n"/>
      <c r="H4110" s="14" t="n"/>
    </row>
    <row r="4111" ht="15.6" customHeight="1">
      <c r="A4111" s="17" t="n">
        <v>34505</v>
      </c>
      <c r="B4111" s="18" t="n">
        <v>0.875</v>
      </c>
      <c r="C4111" s="18" t="n"/>
      <c r="D4111" s="19">
        <f>D4110+1</f>
        <v/>
      </c>
      <c r="E4111" s="178" t="n">
        <v>32.90575</v>
      </c>
      <c r="F4111" s="14" t="n"/>
      <c r="G4111" s="14" t="n"/>
      <c r="H4111" s="14" t="n"/>
    </row>
    <row r="4112" ht="15.6" customHeight="1">
      <c r="A4112" s="17" t="n">
        <v>34505</v>
      </c>
      <c r="B4112" s="18" t="n">
        <v>0.9166666666666666</v>
      </c>
      <c r="C4112" s="18" t="n"/>
      <c r="D4112" s="19">
        <f>D4111+1</f>
        <v/>
      </c>
      <c r="E4112" s="178" t="n">
        <v>32.60377</v>
      </c>
      <c r="F4112" s="14" t="n"/>
      <c r="G4112" s="14" t="n"/>
      <c r="H4112" s="14" t="n"/>
    </row>
    <row r="4113" ht="15.6" customHeight="1">
      <c r="A4113" s="17" t="n">
        <v>34505</v>
      </c>
      <c r="B4113" s="18" t="n">
        <v>0.9583333333333334</v>
      </c>
      <c r="C4113" s="18" t="n"/>
      <c r="D4113" s="19">
        <f>D4112+1</f>
        <v/>
      </c>
      <c r="E4113" s="178" t="n">
        <v>32.33382</v>
      </c>
      <c r="F4113" s="14" t="n"/>
      <c r="G4113" s="14" t="n"/>
      <c r="H4113" s="14" t="n"/>
    </row>
    <row r="4114" ht="15.6" customHeight="1">
      <c r="A4114" s="17" t="n">
        <v>34505</v>
      </c>
      <c r="B4114" s="20" t="n">
        <v>1</v>
      </c>
      <c r="C4114" s="20" t="n"/>
      <c r="D4114" s="19">
        <f>D4113+1</f>
        <v/>
      </c>
      <c r="E4114" s="178" t="n">
        <v>32.03536</v>
      </c>
      <c r="F4114" s="14" t="n"/>
      <c r="G4114" s="14" t="n"/>
      <c r="H4114" s="14" t="n"/>
    </row>
    <row r="4115" ht="15.6" customHeight="1">
      <c r="A4115" s="17" t="n">
        <v>34506</v>
      </c>
      <c r="B4115" s="18" t="n">
        <v>0.04166666666666666</v>
      </c>
      <c r="C4115" s="18" t="n"/>
      <c r="D4115" s="19">
        <f>D4114+1</f>
        <v/>
      </c>
      <c r="E4115" s="178" t="n">
        <v>31.72909</v>
      </c>
      <c r="F4115" s="14" t="n"/>
      <c r="G4115" s="14" t="n"/>
      <c r="H4115" s="14" t="n"/>
    </row>
    <row r="4116" ht="15.6" customHeight="1">
      <c r="A4116" s="17" t="n">
        <v>34506</v>
      </c>
      <c r="B4116" s="18" t="n">
        <v>0.08333333333333333</v>
      </c>
      <c r="C4116" s="18" t="n"/>
      <c r="D4116" s="19">
        <f>D4115+1</f>
        <v/>
      </c>
      <c r="E4116" s="178" t="n">
        <v>31.4317</v>
      </c>
      <c r="F4116" s="14" t="n"/>
      <c r="G4116" s="14" t="n"/>
      <c r="H4116" s="14" t="n"/>
    </row>
    <row r="4117" ht="15.6" customHeight="1">
      <c r="A4117" s="17" t="n">
        <v>34506</v>
      </c>
      <c r="B4117" s="18" t="n">
        <v>0.125</v>
      </c>
      <c r="C4117" s="18" t="n"/>
      <c r="D4117" s="19">
        <f>D4116+1</f>
        <v/>
      </c>
      <c r="E4117" s="178" t="n">
        <v>31.12175</v>
      </c>
      <c r="F4117" s="14" t="n"/>
      <c r="G4117" s="14" t="n"/>
      <c r="H4117" s="14" t="n"/>
    </row>
    <row r="4118" ht="15.6" customHeight="1">
      <c r="A4118" s="17" t="n">
        <v>34506</v>
      </c>
      <c r="B4118" s="18" t="n">
        <v>0.1666666666666667</v>
      </c>
      <c r="C4118" s="18" t="n"/>
      <c r="D4118" s="19">
        <f>D4117+1</f>
        <v/>
      </c>
      <c r="E4118" s="178" t="n">
        <v>30.80252</v>
      </c>
      <c r="F4118" s="14" t="n"/>
      <c r="G4118" s="14" t="n"/>
      <c r="H4118" s="14" t="n"/>
    </row>
    <row r="4119" ht="15.6" customHeight="1">
      <c r="A4119" s="17" t="n">
        <v>34506</v>
      </c>
      <c r="B4119" s="18" t="n">
        <v>0.2083333333333333</v>
      </c>
      <c r="C4119" s="18" t="n"/>
      <c r="D4119" s="19">
        <f>D4118+1</f>
        <v/>
      </c>
      <c r="E4119" s="178" t="n">
        <v>30.46773</v>
      </c>
      <c r="F4119" s="14" t="n"/>
      <c r="G4119" s="14" t="n"/>
      <c r="H4119" s="14" t="n"/>
    </row>
    <row r="4120" ht="15.6" customHeight="1">
      <c r="A4120" s="17" t="n">
        <v>34506</v>
      </c>
      <c r="B4120" s="18" t="n">
        <v>0.25</v>
      </c>
      <c r="C4120" s="18" t="n"/>
      <c r="D4120" s="19">
        <f>D4119+1</f>
        <v/>
      </c>
      <c r="E4120" s="178" t="n">
        <v>30.36825</v>
      </c>
      <c r="F4120" s="14" t="n"/>
      <c r="G4120" s="14" t="n"/>
      <c r="H4120" s="14" t="n"/>
    </row>
    <row r="4121" ht="15.6" customHeight="1">
      <c r="A4121" s="17" t="n">
        <v>34506</v>
      </c>
      <c r="B4121" s="18" t="n">
        <v>0.2916666666666667</v>
      </c>
      <c r="C4121" s="18" t="n"/>
      <c r="D4121" s="19">
        <f>D4120+1</f>
        <v/>
      </c>
      <c r="E4121" s="178" t="n">
        <v>30.44275</v>
      </c>
      <c r="F4121" s="14" t="n"/>
      <c r="G4121" s="14" t="n"/>
      <c r="H4121" s="14" t="n"/>
    </row>
    <row r="4122" ht="15.6" customHeight="1">
      <c r="A4122" s="17" t="n">
        <v>34506</v>
      </c>
      <c r="B4122" s="18" t="n">
        <v>0.3333333333333333</v>
      </c>
      <c r="C4122" s="18" t="n"/>
      <c r="D4122" s="19">
        <f>D4121+1</f>
        <v/>
      </c>
      <c r="E4122" s="178" t="n">
        <v>30.64627</v>
      </c>
      <c r="F4122" s="14" t="n"/>
      <c r="G4122" s="14" t="n"/>
      <c r="H4122" s="14" t="n"/>
    </row>
    <row r="4123" ht="15.6" customHeight="1">
      <c r="A4123" s="17" t="n">
        <v>34506</v>
      </c>
      <c r="B4123" s="18" t="n">
        <v>0.375</v>
      </c>
      <c r="C4123" s="18" t="n"/>
      <c r="D4123" s="19">
        <f>D4122+1</f>
        <v/>
      </c>
      <c r="E4123" s="178" t="n">
        <v>31.03921</v>
      </c>
      <c r="F4123" s="14" t="n"/>
      <c r="G4123" s="14" t="n"/>
      <c r="H4123" s="14" t="n"/>
    </row>
    <row r="4124" ht="15.6" customHeight="1">
      <c r="A4124" s="17" t="n">
        <v>34506</v>
      </c>
      <c r="B4124" s="18" t="n">
        <v>0.4166666666666667</v>
      </c>
      <c r="C4124" s="18" t="n"/>
      <c r="D4124" s="19">
        <f>D4123+1</f>
        <v/>
      </c>
      <c r="E4124" s="178" t="n">
        <v>31.77961</v>
      </c>
      <c r="F4124" s="14" t="n"/>
      <c r="G4124" s="14" t="n"/>
      <c r="H4124" s="14" t="n"/>
    </row>
    <row r="4125" ht="15.6" customHeight="1">
      <c r="A4125" s="17" t="n">
        <v>34506</v>
      </c>
      <c r="B4125" s="18" t="n">
        <v>0.4583333333333333</v>
      </c>
      <c r="C4125" s="18" t="n"/>
      <c r="D4125" s="19">
        <f>D4124+1</f>
        <v/>
      </c>
      <c r="E4125" s="178" t="n">
        <v>32.88957000000001</v>
      </c>
      <c r="F4125" s="14" t="n"/>
      <c r="G4125" s="14" t="n"/>
      <c r="H4125" s="14" t="n"/>
    </row>
    <row r="4126" ht="15.6" customHeight="1">
      <c r="A4126" s="17" t="n">
        <v>34506</v>
      </c>
      <c r="B4126" s="18" t="n">
        <v>0.5</v>
      </c>
      <c r="C4126" s="18" t="n"/>
      <c r="D4126" s="19">
        <f>D4125+1</f>
        <v/>
      </c>
      <c r="E4126" s="178" t="n">
        <v>33.98783</v>
      </c>
      <c r="F4126" s="14" t="n"/>
      <c r="G4126" s="14" t="n"/>
      <c r="H4126" s="14" t="n"/>
    </row>
    <row r="4127" ht="15.6" customHeight="1">
      <c r="A4127" s="17" t="n">
        <v>34506</v>
      </c>
      <c r="B4127" s="18" t="n">
        <v>0.5416666666666666</v>
      </c>
      <c r="C4127" s="18" t="n"/>
      <c r="D4127" s="19">
        <f>D4126+1</f>
        <v/>
      </c>
      <c r="E4127" s="178" t="n">
        <v>34.81252</v>
      </c>
      <c r="F4127" s="14" t="n"/>
      <c r="G4127" s="14" t="n"/>
      <c r="H4127" s="14" t="n"/>
    </row>
    <row r="4128" ht="15.6" customHeight="1">
      <c r="A4128" s="17" t="n">
        <v>34506</v>
      </c>
      <c r="B4128" s="18" t="n">
        <v>0.5833333333333334</v>
      </c>
      <c r="C4128" s="18" t="n"/>
      <c r="D4128" s="19">
        <f>D4127+1</f>
        <v/>
      </c>
      <c r="E4128" s="178" t="n">
        <v>35.017</v>
      </c>
      <c r="F4128" s="14" t="n"/>
      <c r="G4128" s="14" t="n"/>
      <c r="H4128" s="14" t="n"/>
    </row>
    <row r="4129" ht="15.6" customHeight="1">
      <c r="A4129" s="17" t="n">
        <v>34506</v>
      </c>
      <c r="B4129" s="18" t="n">
        <v>0.625</v>
      </c>
      <c r="C4129" s="18" t="n"/>
      <c r="D4129" s="19">
        <f>D4128+1</f>
        <v/>
      </c>
      <c r="E4129" s="178" t="n">
        <v>34.89634</v>
      </c>
      <c r="F4129" s="14" t="n"/>
      <c r="G4129" s="14" t="n"/>
      <c r="H4129" s="14" t="n"/>
    </row>
    <row r="4130" ht="15.6" customHeight="1">
      <c r="A4130" s="17" t="n">
        <v>34506</v>
      </c>
      <c r="B4130" s="18" t="n">
        <v>0.6666666666666666</v>
      </c>
      <c r="C4130" s="18" t="n"/>
      <c r="D4130" s="19">
        <f>D4129+1</f>
        <v/>
      </c>
      <c r="E4130" s="178" t="n">
        <v>34.78057</v>
      </c>
      <c r="F4130" s="14" t="n"/>
      <c r="G4130" s="14" t="n"/>
      <c r="H4130" s="14" t="n"/>
    </row>
    <row r="4131" ht="15.6" customHeight="1">
      <c r="A4131" s="17" t="n">
        <v>34506</v>
      </c>
      <c r="B4131" s="18" t="n">
        <v>0.7083333333333334</v>
      </c>
      <c r="C4131" s="18" t="n"/>
      <c r="D4131" s="19">
        <f>D4130+1</f>
        <v/>
      </c>
      <c r="E4131" s="178" t="n">
        <v>34.54521</v>
      </c>
      <c r="F4131" s="14" t="n"/>
      <c r="G4131" s="14" t="n"/>
      <c r="H4131" s="14" t="n"/>
    </row>
    <row r="4132" ht="15.6" customHeight="1">
      <c r="A4132" s="17" t="n">
        <v>34506</v>
      </c>
      <c r="B4132" s="18" t="n">
        <v>0.75</v>
      </c>
      <c r="C4132" s="18" t="n"/>
      <c r="D4132" s="19">
        <f>D4131+1</f>
        <v/>
      </c>
      <c r="E4132" s="178" t="n">
        <v>34.39299</v>
      </c>
      <c r="F4132" s="14" t="n"/>
      <c r="G4132" s="14" t="n"/>
      <c r="H4132" s="14" t="n"/>
    </row>
    <row r="4133" ht="15.6" customHeight="1">
      <c r="A4133" s="17" t="n">
        <v>34506</v>
      </c>
      <c r="B4133" s="18" t="n">
        <v>0.7916666666666666</v>
      </c>
      <c r="C4133" s="18" t="n"/>
      <c r="D4133" s="19">
        <f>D4132+1</f>
        <v/>
      </c>
      <c r="E4133" s="178" t="n">
        <v>33.8766</v>
      </c>
      <c r="F4133" s="14" t="n"/>
      <c r="G4133" s="14" t="n"/>
      <c r="H4133" s="14" t="n"/>
    </row>
    <row r="4134" ht="15.6" customHeight="1">
      <c r="A4134" s="17" t="n">
        <v>34506</v>
      </c>
      <c r="B4134" s="18" t="n">
        <v>0.8333333333333334</v>
      </c>
      <c r="C4134" s="18" t="n"/>
      <c r="D4134" s="19">
        <f>D4133+1</f>
        <v/>
      </c>
      <c r="E4134" s="178" t="n">
        <v>33.22797</v>
      </c>
      <c r="F4134" s="14" t="n"/>
      <c r="G4134" s="14" t="n"/>
      <c r="H4134" s="14" t="n"/>
    </row>
    <row r="4135" ht="15.6" customHeight="1">
      <c r="A4135" s="17" t="n">
        <v>34506</v>
      </c>
      <c r="B4135" s="18" t="n">
        <v>0.875</v>
      </c>
      <c r="C4135" s="18" t="n"/>
      <c r="D4135" s="19">
        <f>D4134+1</f>
        <v/>
      </c>
      <c r="E4135" s="178" t="n">
        <v>32.82224</v>
      </c>
      <c r="F4135" s="14" t="n"/>
      <c r="G4135" s="14" t="n"/>
      <c r="H4135" s="14" t="n"/>
    </row>
    <row r="4136" ht="15.6" customHeight="1">
      <c r="A4136" s="17" t="n">
        <v>34506</v>
      </c>
      <c r="B4136" s="18" t="n">
        <v>0.9166666666666666</v>
      </c>
      <c r="C4136" s="18" t="n"/>
      <c r="D4136" s="19">
        <f>D4135+1</f>
        <v/>
      </c>
      <c r="E4136" s="178" t="n">
        <v>32.47987</v>
      </c>
      <c r="F4136" s="14" t="n"/>
      <c r="G4136" s="14" t="n"/>
      <c r="H4136" s="14" t="n"/>
    </row>
    <row r="4137" ht="15.6" customHeight="1">
      <c r="A4137" s="17" t="n">
        <v>34506</v>
      </c>
      <c r="B4137" s="18" t="n">
        <v>0.9583333333333334</v>
      </c>
      <c r="C4137" s="18" t="n"/>
      <c r="D4137" s="19">
        <f>D4136+1</f>
        <v/>
      </c>
      <c r="E4137" s="178" t="n">
        <v>32.17146</v>
      </c>
      <c r="F4137" s="14" t="n"/>
      <c r="G4137" s="14" t="n"/>
      <c r="H4137" s="14" t="n"/>
    </row>
    <row r="4138" ht="15.6" customHeight="1">
      <c r="A4138" s="17" t="n">
        <v>34506</v>
      </c>
      <c r="B4138" s="20" t="n">
        <v>1</v>
      </c>
      <c r="C4138" s="20" t="n"/>
      <c r="D4138" s="19">
        <f>D4137+1</f>
        <v/>
      </c>
      <c r="E4138" s="178" t="n">
        <v>31.85113</v>
      </c>
      <c r="F4138" s="14" t="n"/>
      <c r="G4138" s="14" t="n"/>
      <c r="H4138" s="14" t="n"/>
    </row>
    <row r="4139" ht="15.6" customHeight="1">
      <c r="A4139" s="17" t="n">
        <v>34507</v>
      </c>
      <c r="B4139" s="18" t="n">
        <v>0.04166666666666666</v>
      </c>
      <c r="C4139" s="18" t="n"/>
      <c r="D4139" s="19">
        <f>D4138+1</f>
        <v/>
      </c>
      <c r="E4139" s="178" t="n">
        <v>31.58476</v>
      </c>
      <c r="F4139" s="14" t="n"/>
      <c r="G4139" s="14" t="n"/>
      <c r="H4139" s="14" t="n"/>
    </row>
    <row r="4140" ht="15.6" customHeight="1">
      <c r="A4140" s="17" t="n">
        <v>34507</v>
      </c>
      <c r="B4140" s="18" t="n">
        <v>0.08333333333333333</v>
      </c>
      <c r="C4140" s="18" t="n"/>
      <c r="D4140" s="19">
        <f>D4139+1</f>
        <v/>
      </c>
      <c r="E4140" s="178" t="n">
        <v>31.33727</v>
      </c>
      <c r="F4140" s="14" t="n"/>
      <c r="G4140" s="14" t="n"/>
      <c r="H4140" s="14" t="n"/>
    </row>
    <row r="4141" ht="15.6" customHeight="1">
      <c r="A4141" s="17" t="n">
        <v>34507</v>
      </c>
      <c r="B4141" s="18" t="n">
        <v>0.125</v>
      </c>
      <c r="C4141" s="18" t="n"/>
      <c r="D4141" s="19">
        <f>D4140+1</f>
        <v/>
      </c>
      <c r="E4141" s="178" t="n">
        <v>31.06999</v>
      </c>
      <c r="F4141" s="14" t="n"/>
      <c r="G4141" s="14" t="n"/>
      <c r="H4141" s="14" t="n"/>
    </row>
    <row r="4142" ht="15.6" customHeight="1">
      <c r="A4142" s="17" t="n">
        <v>34507</v>
      </c>
      <c r="B4142" s="18" t="n">
        <v>0.1666666666666667</v>
      </c>
      <c r="C4142" s="18" t="n"/>
      <c r="D4142" s="19">
        <f>D4141+1</f>
        <v/>
      </c>
      <c r="E4142" s="178" t="n">
        <v>30.79654</v>
      </c>
      <c r="F4142" s="14" t="n"/>
      <c r="G4142" s="14" t="n"/>
      <c r="H4142" s="14" t="n"/>
    </row>
    <row r="4143" ht="15.6" customHeight="1">
      <c r="A4143" s="17" t="n">
        <v>34507</v>
      </c>
      <c r="B4143" s="18" t="n">
        <v>0.2083333333333333</v>
      </c>
      <c r="C4143" s="18" t="n"/>
      <c r="D4143" s="19">
        <f>D4142+1</f>
        <v/>
      </c>
      <c r="E4143" s="178" t="n">
        <v>30.51466</v>
      </c>
      <c r="F4143" s="14" t="n"/>
      <c r="G4143" s="14" t="n"/>
      <c r="H4143" s="14" t="n"/>
    </row>
    <row r="4144" ht="15.6" customHeight="1">
      <c r="A4144" s="17" t="n">
        <v>34507</v>
      </c>
      <c r="B4144" s="18" t="n">
        <v>0.25</v>
      </c>
      <c r="C4144" s="18" t="n"/>
      <c r="D4144" s="19">
        <f>D4143+1</f>
        <v/>
      </c>
      <c r="E4144" s="178" t="n">
        <v>30.38002</v>
      </c>
      <c r="F4144" s="14" t="n"/>
      <c r="G4144" s="14" t="n"/>
      <c r="H4144" s="14" t="n"/>
    </row>
    <row r="4145" ht="15.6" customHeight="1">
      <c r="A4145" s="17" t="n">
        <v>34507</v>
      </c>
      <c r="B4145" s="18" t="n">
        <v>0.2916666666666667</v>
      </c>
      <c r="C4145" s="18" t="n"/>
      <c r="D4145" s="19">
        <f>D4144+1</f>
        <v/>
      </c>
      <c r="E4145" s="178" t="n">
        <v>30.51094</v>
      </c>
      <c r="F4145" s="14" t="n"/>
      <c r="G4145" s="14" t="n"/>
      <c r="H4145" s="14" t="n"/>
    </row>
    <row r="4146" ht="15.6" customHeight="1">
      <c r="A4146" s="17" t="n">
        <v>34507</v>
      </c>
      <c r="B4146" s="18" t="n">
        <v>0.3333333333333333</v>
      </c>
      <c r="C4146" s="18" t="n"/>
      <c r="D4146" s="19">
        <f>D4145+1</f>
        <v/>
      </c>
      <c r="E4146" s="178" t="n">
        <v>30.92786</v>
      </c>
      <c r="F4146" s="14" t="n"/>
      <c r="G4146" s="14" t="n"/>
      <c r="H4146" s="14" t="n"/>
    </row>
    <row r="4147" ht="15.6" customHeight="1">
      <c r="A4147" s="17" t="n">
        <v>34507</v>
      </c>
      <c r="B4147" s="18" t="n">
        <v>0.375</v>
      </c>
      <c r="C4147" s="18" t="n"/>
      <c r="D4147" s="19">
        <f>D4146+1</f>
        <v/>
      </c>
      <c r="E4147" s="178" t="n">
        <v>31.67138</v>
      </c>
      <c r="F4147" s="14" t="n"/>
      <c r="G4147" s="14" t="n"/>
      <c r="H4147" s="14" t="n"/>
    </row>
    <row r="4148" ht="15.6" customHeight="1">
      <c r="A4148" s="17" t="n">
        <v>34507</v>
      </c>
      <c r="B4148" s="18" t="n">
        <v>0.4166666666666667</v>
      </c>
      <c r="C4148" s="18" t="n"/>
      <c r="D4148" s="19">
        <f>D4147+1</f>
        <v/>
      </c>
      <c r="E4148" s="178" t="n">
        <v>31.97597</v>
      </c>
      <c r="F4148" s="14" t="n"/>
      <c r="G4148" s="14" t="n"/>
      <c r="H4148" s="14" t="n"/>
    </row>
    <row r="4149" ht="15.6" customHeight="1">
      <c r="A4149" s="17" t="n">
        <v>34507</v>
      </c>
      <c r="B4149" s="18" t="n">
        <v>0.4583333333333333</v>
      </c>
      <c r="C4149" s="18" t="n"/>
      <c r="D4149" s="19">
        <f>D4148+1</f>
        <v/>
      </c>
      <c r="E4149" s="178" t="n">
        <v>31.90405</v>
      </c>
      <c r="F4149" s="14" t="n"/>
      <c r="G4149" s="14" t="n"/>
      <c r="H4149" s="14" t="n"/>
    </row>
    <row r="4150" ht="15.6" customHeight="1">
      <c r="A4150" s="17" t="n">
        <v>34507</v>
      </c>
      <c r="B4150" s="18" t="n">
        <v>0.5</v>
      </c>
      <c r="C4150" s="18" t="n"/>
      <c r="D4150" s="19">
        <f>D4149+1</f>
        <v/>
      </c>
      <c r="E4150" s="178" t="n">
        <v>31.95773</v>
      </c>
      <c r="F4150" s="14" t="n"/>
      <c r="G4150" s="14" t="n"/>
      <c r="H4150" s="14" t="n"/>
    </row>
    <row r="4151" ht="15.6" customHeight="1">
      <c r="A4151" s="17" t="n">
        <v>34507</v>
      </c>
      <c r="B4151" s="18" t="n">
        <v>0.5416666666666666</v>
      </c>
      <c r="C4151" s="18" t="n"/>
      <c r="D4151" s="19">
        <f>D4150+1</f>
        <v/>
      </c>
      <c r="E4151" s="178" t="n">
        <v>32.16806</v>
      </c>
      <c r="F4151" s="14" t="n"/>
      <c r="G4151" s="14" t="n"/>
      <c r="H4151" s="14" t="n"/>
    </row>
    <row r="4152" ht="15.6" customHeight="1">
      <c r="A4152" s="17" t="n">
        <v>34507</v>
      </c>
      <c r="B4152" s="18" t="n">
        <v>0.5833333333333334</v>
      </c>
      <c r="C4152" s="18" t="n"/>
      <c r="D4152" s="19">
        <f>D4151+1</f>
        <v/>
      </c>
      <c r="E4152" s="178" t="n">
        <v>32.62605</v>
      </c>
      <c r="F4152" s="14" t="n"/>
      <c r="G4152" s="14" t="n"/>
      <c r="H4152" s="14" t="n"/>
    </row>
    <row r="4153" ht="15.6" customHeight="1">
      <c r="A4153" s="17" t="n">
        <v>34507</v>
      </c>
      <c r="B4153" s="18" t="n">
        <v>0.625</v>
      </c>
      <c r="C4153" s="18" t="n"/>
      <c r="D4153" s="19">
        <f>D4152+1</f>
        <v/>
      </c>
      <c r="E4153" s="178" t="n">
        <v>33.27528</v>
      </c>
      <c r="F4153" s="14" t="n"/>
      <c r="G4153" s="14" t="n"/>
      <c r="H4153" s="14" t="n"/>
    </row>
    <row r="4154" ht="15.6" customHeight="1">
      <c r="A4154" s="17" t="n">
        <v>34507</v>
      </c>
      <c r="B4154" s="18" t="n">
        <v>0.6666666666666666</v>
      </c>
      <c r="C4154" s="18" t="n"/>
      <c r="D4154" s="19">
        <f>D4153+1</f>
        <v/>
      </c>
      <c r="E4154" s="178" t="n">
        <v>33.60328</v>
      </c>
      <c r="F4154" s="14" t="n"/>
      <c r="G4154" s="14" t="n"/>
      <c r="H4154" s="14" t="n"/>
    </row>
    <row r="4155" ht="15.6" customHeight="1">
      <c r="A4155" s="17" t="n">
        <v>34507</v>
      </c>
      <c r="B4155" s="18" t="n">
        <v>0.7083333333333334</v>
      </c>
      <c r="C4155" s="18" t="n"/>
      <c r="D4155" s="19">
        <f>D4154+1</f>
        <v/>
      </c>
      <c r="E4155" s="178" t="n">
        <v>33.37573</v>
      </c>
      <c r="F4155" s="14" t="n"/>
      <c r="G4155" s="14" t="n"/>
      <c r="H4155" s="14" t="n"/>
    </row>
    <row r="4156" ht="15.6" customHeight="1">
      <c r="A4156" s="17" t="n">
        <v>34507</v>
      </c>
      <c r="B4156" s="18" t="n">
        <v>0.75</v>
      </c>
      <c r="C4156" s="18" t="n"/>
      <c r="D4156" s="19">
        <f>D4155+1</f>
        <v/>
      </c>
      <c r="E4156" s="178" t="n">
        <v>32.95476</v>
      </c>
      <c r="F4156" s="14" t="n"/>
      <c r="G4156" s="14" t="n"/>
      <c r="H4156" s="14" t="n"/>
    </row>
    <row r="4157" ht="15.6" customHeight="1">
      <c r="A4157" s="17" t="n">
        <v>34507</v>
      </c>
      <c r="B4157" s="18" t="n">
        <v>0.7916666666666666</v>
      </c>
      <c r="C4157" s="18" t="n"/>
      <c r="D4157" s="19">
        <f>D4156+1</f>
        <v/>
      </c>
      <c r="E4157" s="178" t="n">
        <v>32.43178</v>
      </c>
      <c r="F4157" s="14" t="n"/>
      <c r="G4157" s="14" t="n"/>
      <c r="H4157" s="14" t="n"/>
    </row>
    <row r="4158" ht="15.6" customHeight="1">
      <c r="A4158" s="17" t="n">
        <v>34507</v>
      </c>
      <c r="B4158" s="18" t="n">
        <v>0.8333333333333334</v>
      </c>
      <c r="C4158" s="18" t="n"/>
      <c r="D4158" s="19">
        <f>D4157+1</f>
        <v/>
      </c>
      <c r="E4158" s="178" t="n">
        <v>31.93819</v>
      </c>
      <c r="F4158" s="14" t="n"/>
      <c r="G4158" s="14" t="n"/>
      <c r="H4158" s="14" t="n"/>
    </row>
    <row r="4159" ht="15.6" customHeight="1">
      <c r="A4159" s="17" t="n">
        <v>34507</v>
      </c>
      <c r="B4159" s="18" t="n">
        <v>0.875</v>
      </c>
      <c r="C4159" s="18" t="n"/>
      <c r="D4159" s="19">
        <f>D4158+1</f>
        <v/>
      </c>
      <c r="E4159" s="178" t="n">
        <v>31.45812</v>
      </c>
      <c r="F4159" s="14" t="n"/>
      <c r="G4159" s="14" t="n"/>
      <c r="H4159" s="14" t="n"/>
    </row>
    <row r="4160" ht="15.6" customHeight="1">
      <c r="A4160" s="17" t="n">
        <v>34507</v>
      </c>
      <c r="B4160" s="18" t="n">
        <v>0.9166666666666666</v>
      </c>
      <c r="C4160" s="18" t="n"/>
      <c r="D4160" s="19">
        <f>D4159+1</f>
        <v/>
      </c>
      <c r="E4160" s="178" t="n">
        <v>31.1056</v>
      </c>
      <c r="F4160" s="14" t="n"/>
      <c r="G4160" s="14" t="n"/>
      <c r="H4160" s="14" t="n"/>
    </row>
    <row r="4161" ht="15.6" customHeight="1">
      <c r="A4161" s="17" t="n">
        <v>34507</v>
      </c>
      <c r="B4161" s="18" t="n">
        <v>0.9583333333333334</v>
      </c>
      <c r="C4161" s="18" t="n"/>
      <c r="D4161" s="19">
        <f>D4160+1</f>
        <v/>
      </c>
      <c r="E4161" s="178" t="n">
        <v>30.82178</v>
      </c>
      <c r="F4161" s="14" t="n"/>
      <c r="G4161" s="14" t="n"/>
      <c r="H4161" s="14" t="n"/>
    </row>
    <row r="4162" ht="15.6" customHeight="1">
      <c r="A4162" s="17" t="n">
        <v>34507</v>
      </c>
      <c r="B4162" s="20" t="n">
        <v>1</v>
      </c>
      <c r="C4162" s="20" t="n"/>
      <c r="D4162" s="19">
        <f>D4161+1</f>
        <v/>
      </c>
      <c r="E4162" s="178" t="n">
        <v>30.61639</v>
      </c>
      <c r="F4162" s="14" t="n"/>
      <c r="G4162" s="14" t="n"/>
      <c r="H4162" s="14" t="n"/>
    </row>
    <row r="4163" ht="15.6" customHeight="1">
      <c r="A4163" s="17" t="n">
        <v>34508</v>
      </c>
      <c r="B4163" s="18" t="n">
        <v>0.04166666666666666</v>
      </c>
      <c r="C4163" s="18" t="n"/>
      <c r="D4163" s="19">
        <f>D4162+1</f>
        <v/>
      </c>
      <c r="E4163" s="178" t="n">
        <v>30.31405</v>
      </c>
      <c r="F4163" s="14" t="n"/>
      <c r="G4163" s="14" t="n"/>
      <c r="H4163" s="14" t="n"/>
    </row>
    <row r="4164" ht="15.6" customHeight="1">
      <c r="A4164" s="17" t="n">
        <v>34508</v>
      </c>
      <c r="B4164" s="18" t="n">
        <v>0.08333333333333333</v>
      </c>
      <c r="C4164" s="18" t="n"/>
      <c r="D4164" s="19">
        <f>D4163+1</f>
        <v/>
      </c>
      <c r="E4164" s="178" t="n">
        <v>29.92279</v>
      </c>
      <c r="F4164" s="14" t="n"/>
      <c r="G4164" s="14" t="n"/>
      <c r="H4164" s="14" t="n"/>
    </row>
    <row r="4165" ht="15.6" customHeight="1">
      <c r="A4165" s="17" t="n">
        <v>34508</v>
      </c>
      <c r="B4165" s="18" t="n">
        <v>0.125</v>
      </c>
      <c r="C4165" s="18" t="n"/>
      <c r="D4165" s="19">
        <f>D4164+1</f>
        <v/>
      </c>
      <c r="E4165" s="178" t="n">
        <v>29.48624</v>
      </c>
      <c r="F4165" s="14" t="n"/>
      <c r="G4165" s="14" t="n"/>
      <c r="H4165" s="14" t="n"/>
    </row>
    <row r="4166" ht="15.6" customHeight="1">
      <c r="A4166" s="17" t="n">
        <v>34508</v>
      </c>
      <c r="B4166" s="18" t="n">
        <v>0.1666666666666667</v>
      </c>
      <c r="C4166" s="18" t="n"/>
      <c r="D4166" s="19">
        <f>D4165+1</f>
        <v/>
      </c>
      <c r="E4166" s="178" t="n">
        <v>29.03785</v>
      </c>
      <c r="F4166" s="14" t="n"/>
      <c r="G4166" s="14" t="n"/>
      <c r="H4166" s="14" t="n"/>
    </row>
    <row r="4167" ht="15.6" customHeight="1">
      <c r="A4167" s="17" t="n">
        <v>34508</v>
      </c>
      <c r="B4167" s="18" t="n">
        <v>0.2083333333333333</v>
      </c>
      <c r="C4167" s="18" t="n"/>
      <c r="D4167" s="19">
        <f>D4166+1</f>
        <v/>
      </c>
      <c r="E4167" s="178" t="n">
        <v>28.62067</v>
      </c>
      <c r="F4167" s="14" t="n"/>
      <c r="G4167" s="14" t="n"/>
      <c r="H4167" s="14" t="n"/>
    </row>
    <row r="4168" ht="15.6" customHeight="1">
      <c r="A4168" s="17" t="n">
        <v>34508</v>
      </c>
      <c r="B4168" s="18" t="n">
        <v>0.25</v>
      </c>
      <c r="C4168" s="18" t="n"/>
      <c r="D4168" s="19">
        <f>D4167+1</f>
        <v/>
      </c>
      <c r="E4168" s="178" t="n">
        <v>28.46238</v>
      </c>
      <c r="F4168" s="14" t="n"/>
      <c r="G4168" s="14" t="n"/>
      <c r="H4168" s="14" t="n"/>
    </row>
    <row r="4169" ht="15.6" customHeight="1">
      <c r="A4169" s="17" t="n">
        <v>34508</v>
      </c>
      <c r="B4169" s="18" t="n">
        <v>0.2916666666666667</v>
      </c>
      <c r="C4169" s="18" t="n"/>
      <c r="D4169" s="19">
        <f>D4168+1</f>
        <v/>
      </c>
      <c r="E4169" s="178" t="n">
        <v>28.6259</v>
      </c>
      <c r="F4169" s="14" t="n"/>
      <c r="G4169" s="14" t="n"/>
      <c r="H4169" s="14" t="n"/>
    </row>
    <row r="4170" ht="15.6" customHeight="1">
      <c r="A4170" s="17" t="n">
        <v>34508</v>
      </c>
      <c r="B4170" s="18" t="n">
        <v>0.3333333333333333</v>
      </c>
      <c r="C4170" s="18" t="n"/>
      <c r="D4170" s="19">
        <f>D4169+1</f>
        <v/>
      </c>
      <c r="E4170" s="178" t="n">
        <v>28.91528</v>
      </c>
      <c r="F4170" s="14" t="n"/>
      <c r="G4170" s="14" t="n"/>
      <c r="H4170" s="14" t="n"/>
    </row>
    <row r="4171" ht="15.6" customHeight="1">
      <c r="A4171" s="17" t="n">
        <v>34508</v>
      </c>
      <c r="B4171" s="18" t="n">
        <v>0.375</v>
      </c>
      <c r="C4171" s="18" t="n"/>
      <c r="D4171" s="19">
        <f>D4170+1</f>
        <v/>
      </c>
      <c r="E4171" s="178" t="n">
        <v>29.39907</v>
      </c>
      <c r="F4171" s="14" t="n"/>
      <c r="G4171" s="14" t="n"/>
      <c r="H4171" s="14" t="n"/>
    </row>
    <row r="4172" ht="15.6" customHeight="1">
      <c r="A4172" s="17" t="n">
        <v>34508</v>
      </c>
      <c r="B4172" s="18" t="n">
        <v>0.4166666666666667</v>
      </c>
      <c r="C4172" s="18" t="n"/>
      <c r="D4172" s="19">
        <f>D4171+1</f>
        <v/>
      </c>
      <c r="E4172" s="178" t="n">
        <v>30.16382</v>
      </c>
      <c r="F4172" s="14" t="n"/>
      <c r="G4172" s="14" t="n"/>
      <c r="H4172" s="14" t="n"/>
    </row>
    <row r="4173" ht="15.6" customHeight="1">
      <c r="A4173" s="17" t="n">
        <v>34508</v>
      </c>
      <c r="B4173" s="18" t="n">
        <v>0.4583333333333333</v>
      </c>
      <c r="C4173" s="18" t="n"/>
      <c r="D4173" s="19">
        <f>D4172+1</f>
        <v/>
      </c>
      <c r="E4173" s="178" t="n">
        <v>31.23041</v>
      </c>
      <c r="F4173" s="14" t="n"/>
      <c r="G4173" s="14" t="n"/>
      <c r="H4173" s="14" t="n"/>
    </row>
    <row r="4174" ht="15.6" customHeight="1">
      <c r="A4174" s="17" t="n">
        <v>34508</v>
      </c>
      <c r="B4174" s="18" t="n">
        <v>0.5</v>
      </c>
      <c r="C4174" s="18" t="n"/>
      <c r="D4174" s="19">
        <f>D4173+1</f>
        <v/>
      </c>
      <c r="E4174" s="178" t="n">
        <v>32.43347</v>
      </c>
      <c r="F4174" s="14" t="n"/>
      <c r="G4174" s="14" t="n"/>
      <c r="H4174" s="14" t="n"/>
    </row>
    <row r="4175" ht="15.6" customHeight="1">
      <c r="A4175" s="17" t="n">
        <v>34508</v>
      </c>
      <c r="B4175" s="18" t="n">
        <v>0.5416666666666666</v>
      </c>
      <c r="C4175" s="18" t="n"/>
      <c r="D4175" s="19">
        <f>D4174+1</f>
        <v/>
      </c>
      <c r="E4175" s="178" t="n">
        <v>33.29268</v>
      </c>
      <c r="F4175" s="14" t="n"/>
      <c r="G4175" s="14" t="n"/>
      <c r="H4175" s="14" t="n"/>
    </row>
    <row r="4176" ht="15.6" customHeight="1">
      <c r="A4176" s="17" t="n">
        <v>34508</v>
      </c>
      <c r="B4176" s="18" t="n">
        <v>0.5833333333333334</v>
      </c>
      <c r="C4176" s="18" t="n"/>
      <c r="D4176" s="19">
        <f>D4175+1</f>
        <v/>
      </c>
      <c r="E4176" s="178" t="n">
        <v>33.82355</v>
      </c>
      <c r="F4176" s="14" t="n"/>
      <c r="G4176" s="14" t="n"/>
      <c r="H4176" s="14" t="n"/>
    </row>
    <row r="4177" ht="15.6" customHeight="1">
      <c r="A4177" s="17" t="n">
        <v>34508</v>
      </c>
      <c r="B4177" s="18" t="n">
        <v>0.625</v>
      </c>
      <c r="C4177" s="18" t="n"/>
      <c r="D4177" s="19">
        <f>D4176+1</f>
        <v/>
      </c>
      <c r="E4177" s="178" t="n">
        <v>33.91361</v>
      </c>
      <c r="F4177" s="14" t="n"/>
      <c r="G4177" s="14" t="n"/>
      <c r="H4177" s="14" t="n"/>
    </row>
    <row r="4178" ht="15.6" customHeight="1">
      <c r="A4178" s="17" t="n">
        <v>34508</v>
      </c>
      <c r="B4178" s="18" t="n">
        <v>0.6666666666666666</v>
      </c>
      <c r="C4178" s="18" t="n"/>
      <c r="D4178" s="19">
        <f>D4177+1</f>
        <v/>
      </c>
      <c r="E4178" s="178" t="n">
        <v>33.88146</v>
      </c>
      <c r="F4178" s="14" t="n"/>
      <c r="G4178" s="14" t="n"/>
      <c r="H4178" s="14" t="n"/>
    </row>
    <row r="4179" ht="15.6" customHeight="1">
      <c r="A4179" s="17" t="n">
        <v>34508</v>
      </c>
      <c r="B4179" s="18" t="n">
        <v>0.7083333333333334</v>
      </c>
      <c r="C4179" s="18" t="n"/>
      <c r="D4179" s="19">
        <f>D4178+1</f>
        <v/>
      </c>
      <c r="E4179" s="178" t="n">
        <v>34.12625</v>
      </c>
      <c r="F4179" s="14" t="n"/>
      <c r="G4179" s="14" t="n"/>
      <c r="H4179" s="14" t="n"/>
    </row>
    <row r="4180" ht="15.6" customHeight="1">
      <c r="A4180" s="17" t="n">
        <v>34508</v>
      </c>
      <c r="B4180" s="18" t="n">
        <v>0.75</v>
      </c>
      <c r="C4180" s="18" t="n"/>
      <c r="D4180" s="19">
        <f>D4179+1</f>
        <v/>
      </c>
      <c r="E4180" s="178" t="n">
        <v>34.02071</v>
      </c>
      <c r="F4180" s="14" t="n"/>
      <c r="G4180" s="14" t="n"/>
      <c r="H4180" s="14" t="n"/>
    </row>
    <row r="4181" ht="15.6" customHeight="1">
      <c r="A4181" s="17" t="n">
        <v>34508</v>
      </c>
      <c r="B4181" s="18" t="n">
        <v>0.7916666666666666</v>
      </c>
      <c r="C4181" s="18" t="n"/>
      <c r="D4181" s="19">
        <f>D4180+1</f>
        <v/>
      </c>
      <c r="E4181" s="178" t="n">
        <v>33.46442</v>
      </c>
      <c r="F4181" s="14" t="n"/>
      <c r="G4181" s="14" t="n"/>
      <c r="H4181" s="14" t="n"/>
    </row>
    <row r="4182" ht="15.6" customHeight="1">
      <c r="A4182" s="17" t="n">
        <v>34508</v>
      </c>
      <c r="B4182" s="18" t="n">
        <v>0.8333333333333334</v>
      </c>
      <c r="C4182" s="18" t="n"/>
      <c r="D4182" s="19">
        <f>D4181+1</f>
        <v/>
      </c>
      <c r="E4182" s="178" t="n">
        <v>32.98130999999999</v>
      </c>
      <c r="F4182" s="14" t="n"/>
      <c r="G4182" s="14" t="n"/>
      <c r="H4182" s="14" t="n"/>
    </row>
    <row r="4183" ht="15.6" customHeight="1">
      <c r="A4183" s="17" t="n">
        <v>34508</v>
      </c>
      <c r="B4183" s="18" t="n">
        <v>0.875</v>
      </c>
      <c r="C4183" s="18" t="n"/>
      <c r="D4183" s="19">
        <f>D4182+1</f>
        <v/>
      </c>
      <c r="E4183" s="178" t="n">
        <v>32.62972</v>
      </c>
      <c r="F4183" s="14" t="n"/>
      <c r="G4183" s="14" t="n"/>
      <c r="H4183" s="14" t="n"/>
    </row>
    <row r="4184" ht="15.6" customHeight="1">
      <c r="A4184" s="17" t="n">
        <v>34508</v>
      </c>
      <c r="B4184" s="18" t="n">
        <v>0.9166666666666666</v>
      </c>
      <c r="C4184" s="18" t="n"/>
      <c r="D4184" s="19">
        <f>D4183+1</f>
        <v/>
      </c>
      <c r="E4184" s="178" t="n">
        <v>32.24054</v>
      </c>
      <c r="F4184" s="14" t="n"/>
      <c r="G4184" s="14" t="n"/>
      <c r="H4184" s="14" t="n"/>
    </row>
    <row r="4185" ht="15.6" customHeight="1">
      <c r="A4185" s="17" t="n">
        <v>34508</v>
      </c>
      <c r="B4185" s="18" t="n">
        <v>0.9583333333333334</v>
      </c>
      <c r="C4185" s="18" t="n"/>
      <c r="D4185" s="19">
        <f>D4184+1</f>
        <v/>
      </c>
      <c r="E4185" s="178" t="n">
        <v>31.73892</v>
      </c>
      <c r="F4185" s="14" t="n"/>
      <c r="G4185" s="14" t="n"/>
      <c r="H4185" s="14" t="n"/>
    </row>
    <row r="4186" ht="15.6" customHeight="1">
      <c r="A4186" s="17" t="n">
        <v>34508</v>
      </c>
      <c r="B4186" s="20" t="n">
        <v>1</v>
      </c>
      <c r="C4186" s="20" t="n"/>
      <c r="D4186" s="19">
        <f>D4185+1</f>
        <v/>
      </c>
      <c r="E4186" s="178" t="n">
        <v>31.33405</v>
      </c>
      <c r="F4186" s="14" t="n"/>
      <c r="G4186" s="14" t="n"/>
      <c r="H4186" s="14" t="n"/>
    </row>
    <row r="4187" ht="15.6" customHeight="1">
      <c r="A4187" s="17" t="n">
        <v>34509</v>
      </c>
      <c r="B4187" s="18" t="n">
        <v>0.04166666666666666</v>
      </c>
      <c r="C4187" s="18" t="n"/>
      <c r="D4187" s="19">
        <f>D4186+1</f>
        <v/>
      </c>
      <c r="E4187" s="178" t="n">
        <v>31.00943</v>
      </c>
      <c r="F4187" s="14" t="n"/>
      <c r="G4187" s="14" t="n"/>
      <c r="H4187" s="14" t="n"/>
    </row>
    <row r="4188" ht="15.6" customHeight="1">
      <c r="A4188" s="17" t="n">
        <v>34509</v>
      </c>
      <c r="B4188" s="18" t="n">
        <v>0.08333333333333333</v>
      </c>
      <c r="C4188" s="18" t="n"/>
      <c r="D4188" s="19">
        <f>D4187+1</f>
        <v/>
      </c>
      <c r="E4188" s="178" t="n">
        <v>30.6277</v>
      </c>
      <c r="F4188" s="14" t="n"/>
      <c r="G4188" s="14" t="n"/>
      <c r="H4188" s="14" t="n"/>
    </row>
    <row r="4189" ht="15.6" customHeight="1">
      <c r="A4189" s="17" t="n">
        <v>34509</v>
      </c>
      <c r="B4189" s="18" t="n">
        <v>0.125</v>
      </c>
      <c r="C4189" s="18" t="n"/>
      <c r="D4189" s="19">
        <f>D4188+1</f>
        <v/>
      </c>
      <c r="E4189" s="178" t="n">
        <v>30.18609</v>
      </c>
      <c r="F4189" s="14" t="n"/>
      <c r="G4189" s="14" t="n"/>
      <c r="H4189" s="14" t="n"/>
    </row>
    <row r="4190" ht="15.6" customHeight="1">
      <c r="A4190" s="17" t="n">
        <v>34509</v>
      </c>
      <c r="B4190" s="18" t="n">
        <v>0.1666666666666667</v>
      </c>
      <c r="C4190" s="18" t="n"/>
      <c r="D4190" s="19">
        <f>D4189+1</f>
        <v/>
      </c>
      <c r="E4190" s="178" t="n">
        <v>29.75945</v>
      </c>
      <c r="F4190" s="14" t="n"/>
      <c r="G4190" s="14" t="n"/>
      <c r="H4190" s="14" t="n"/>
    </row>
    <row r="4191" ht="15.6" customHeight="1">
      <c r="A4191" s="17" t="n">
        <v>34509</v>
      </c>
      <c r="B4191" s="18" t="n">
        <v>0.2083333333333333</v>
      </c>
      <c r="C4191" s="18" t="n"/>
      <c r="D4191" s="19">
        <f>D4190+1</f>
        <v/>
      </c>
      <c r="E4191" s="178" t="n">
        <v>29.43385</v>
      </c>
      <c r="F4191" s="14" t="n"/>
      <c r="G4191" s="14" t="n"/>
      <c r="H4191" s="14" t="n"/>
    </row>
    <row r="4192" ht="15.6" customHeight="1">
      <c r="A4192" s="17" t="n">
        <v>34509</v>
      </c>
      <c r="B4192" s="18" t="n">
        <v>0.25</v>
      </c>
      <c r="C4192" s="18" t="n"/>
      <c r="D4192" s="19">
        <f>D4191+1</f>
        <v/>
      </c>
      <c r="E4192" s="178" t="n">
        <v>29.29485</v>
      </c>
      <c r="F4192" s="14" t="n"/>
      <c r="G4192" s="14" t="n"/>
      <c r="H4192" s="14" t="n"/>
    </row>
    <row r="4193" ht="15.6" customHeight="1">
      <c r="A4193" s="17" t="n">
        <v>34509</v>
      </c>
      <c r="B4193" s="18" t="n">
        <v>0.2916666666666667</v>
      </c>
      <c r="C4193" s="18" t="n"/>
      <c r="D4193" s="19">
        <f>D4192+1</f>
        <v/>
      </c>
      <c r="E4193" s="178" t="n">
        <v>29.42393</v>
      </c>
      <c r="F4193" s="14" t="n"/>
      <c r="G4193" s="14" t="n"/>
      <c r="H4193" s="14" t="n"/>
    </row>
    <row r="4194" ht="15.6" customHeight="1">
      <c r="A4194" s="17" t="n">
        <v>34509</v>
      </c>
      <c r="B4194" s="18" t="n">
        <v>0.3333333333333333</v>
      </c>
      <c r="C4194" s="18" t="n"/>
      <c r="D4194" s="19">
        <f>D4193+1</f>
        <v/>
      </c>
      <c r="E4194" s="178" t="n">
        <v>29.78306</v>
      </c>
      <c r="F4194" s="14" t="n"/>
      <c r="G4194" s="14" t="n"/>
      <c r="H4194" s="14" t="n"/>
    </row>
    <row r="4195" ht="15.6" customHeight="1">
      <c r="A4195" s="17" t="n">
        <v>34509</v>
      </c>
      <c r="B4195" s="18" t="n">
        <v>0.375</v>
      </c>
      <c r="C4195" s="18" t="n"/>
      <c r="D4195" s="19">
        <f>D4194+1</f>
        <v/>
      </c>
      <c r="E4195" s="178" t="n">
        <v>30.43796</v>
      </c>
      <c r="F4195" s="14" t="n"/>
      <c r="G4195" s="14" t="n"/>
      <c r="H4195" s="14" t="n"/>
    </row>
    <row r="4196" ht="15.6" customHeight="1">
      <c r="A4196" s="17" t="n">
        <v>34509</v>
      </c>
      <c r="B4196" s="18" t="n">
        <v>0.4166666666666667</v>
      </c>
      <c r="C4196" s="18" t="n"/>
      <c r="D4196" s="19">
        <f>D4195+1</f>
        <v/>
      </c>
      <c r="E4196" s="178" t="n">
        <v>31.47354</v>
      </c>
      <c r="F4196" s="14" t="n"/>
      <c r="G4196" s="14" t="n"/>
      <c r="H4196" s="14" t="n"/>
    </row>
    <row r="4197" ht="15.6" customHeight="1">
      <c r="A4197" s="17" t="n">
        <v>34509</v>
      </c>
      <c r="B4197" s="18" t="n">
        <v>0.4583333333333333</v>
      </c>
      <c r="C4197" s="18" t="n"/>
      <c r="D4197" s="19">
        <f>D4196+1</f>
        <v/>
      </c>
      <c r="E4197" s="178" t="n">
        <v>32.72773</v>
      </c>
      <c r="F4197" s="14" t="n"/>
      <c r="G4197" s="14" t="n"/>
      <c r="H4197" s="14" t="n"/>
    </row>
    <row r="4198" ht="15.6" customHeight="1">
      <c r="A4198" s="17" t="n">
        <v>34509</v>
      </c>
      <c r="B4198" s="18" t="n">
        <v>0.5</v>
      </c>
      <c r="C4198" s="18" t="n"/>
      <c r="D4198" s="19">
        <f>D4197+1</f>
        <v/>
      </c>
      <c r="E4198" s="178" t="n">
        <v>33.84479</v>
      </c>
      <c r="F4198" s="14" t="n"/>
      <c r="G4198" s="14" t="n"/>
      <c r="H4198" s="14" t="n"/>
    </row>
    <row r="4199" ht="15.6" customHeight="1">
      <c r="A4199" s="17" t="n">
        <v>34509</v>
      </c>
      <c r="B4199" s="18" t="n">
        <v>0.5416666666666666</v>
      </c>
      <c r="C4199" s="18" t="n"/>
      <c r="D4199" s="19">
        <f>D4198+1</f>
        <v/>
      </c>
      <c r="E4199" s="178" t="n">
        <v>34.5582</v>
      </c>
      <c r="F4199" s="14" t="n"/>
      <c r="G4199" s="14" t="n"/>
      <c r="H4199" s="14" t="n"/>
    </row>
    <row r="4200" ht="15.6" customHeight="1">
      <c r="A4200" s="17" t="n">
        <v>34509</v>
      </c>
      <c r="B4200" s="18" t="n">
        <v>0.5833333333333334</v>
      </c>
      <c r="C4200" s="18" t="n"/>
      <c r="D4200" s="19">
        <f>D4199+1</f>
        <v/>
      </c>
      <c r="E4200" s="178" t="n">
        <v>34.97578</v>
      </c>
      <c r="F4200" s="14" t="n"/>
      <c r="G4200" s="14" t="n"/>
      <c r="H4200" s="14" t="n"/>
    </row>
    <row r="4201" ht="15.6" customHeight="1">
      <c r="A4201" s="17" t="n">
        <v>34509</v>
      </c>
      <c r="B4201" s="18" t="n">
        <v>0.625</v>
      </c>
      <c r="C4201" s="18" t="n"/>
      <c r="D4201" s="19">
        <f>D4200+1</f>
        <v/>
      </c>
      <c r="E4201" s="178" t="n">
        <v>35.15721</v>
      </c>
      <c r="F4201" s="14" t="n"/>
      <c r="G4201" s="14" t="n"/>
      <c r="H4201" s="14" t="n"/>
    </row>
    <row r="4202" ht="15.6" customHeight="1">
      <c r="A4202" s="17" t="n">
        <v>34509</v>
      </c>
      <c r="B4202" s="18" t="n">
        <v>0.6666666666666666</v>
      </c>
      <c r="C4202" s="18" t="n"/>
      <c r="D4202" s="19">
        <f>D4201+1</f>
        <v/>
      </c>
      <c r="E4202" s="178" t="n">
        <v>35.03748</v>
      </c>
      <c r="F4202" s="14" t="n"/>
      <c r="G4202" s="14" t="n"/>
      <c r="H4202" s="14" t="n"/>
    </row>
    <row r="4203" ht="15.6" customHeight="1">
      <c r="A4203" s="17" t="n">
        <v>34509</v>
      </c>
      <c r="B4203" s="18" t="n">
        <v>0.7083333333333334</v>
      </c>
      <c r="C4203" s="18" t="n"/>
      <c r="D4203" s="19">
        <f>D4202+1</f>
        <v/>
      </c>
      <c r="E4203" s="178" t="n">
        <v>34.86522</v>
      </c>
      <c r="F4203" s="14" t="n"/>
      <c r="G4203" s="14" t="n"/>
      <c r="H4203" s="14" t="n"/>
    </row>
    <row r="4204" ht="15.6" customHeight="1">
      <c r="A4204" s="17" t="n">
        <v>34509</v>
      </c>
      <c r="B4204" s="18" t="n">
        <v>0.75</v>
      </c>
      <c r="C4204" s="18" t="n"/>
      <c r="D4204" s="19">
        <f>D4203+1</f>
        <v/>
      </c>
      <c r="E4204" s="178" t="n">
        <v>34.77108</v>
      </c>
      <c r="F4204" s="14" t="n"/>
      <c r="G4204" s="14" t="n"/>
      <c r="H4204" s="14" t="n"/>
    </row>
    <row r="4205" ht="15.6" customHeight="1">
      <c r="A4205" s="17" t="n">
        <v>34509</v>
      </c>
      <c r="B4205" s="18" t="n">
        <v>0.7916666666666666</v>
      </c>
      <c r="C4205" s="18" t="n"/>
      <c r="D4205" s="19">
        <f>D4204+1</f>
        <v/>
      </c>
      <c r="E4205" s="178" t="n">
        <v>34.54340000000001</v>
      </c>
      <c r="F4205" s="14" t="n"/>
      <c r="G4205" s="14" t="n"/>
      <c r="H4205" s="14" t="n"/>
    </row>
    <row r="4206" ht="15.6" customHeight="1">
      <c r="A4206" s="17" t="n">
        <v>34509</v>
      </c>
      <c r="B4206" s="18" t="n">
        <v>0.8333333333333334</v>
      </c>
      <c r="C4206" s="18" t="n"/>
      <c r="D4206" s="19">
        <f>D4205+1</f>
        <v/>
      </c>
      <c r="E4206" s="178" t="n">
        <v>34.11944</v>
      </c>
      <c r="F4206" s="14" t="n"/>
      <c r="G4206" s="14" t="n"/>
      <c r="H4206" s="14" t="n"/>
    </row>
    <row r="4207" ht="15.6" customHeight="1">
      <c r="A4207" s="17" t="n">
        <v>34509</v>
      </c>
      <c r="B4207" s="18" t="n">
        <v>0.875</v>
      </c>
      <c r="C4207" s="18" t="n"/>
      <c r="D4207" s="19">
        <f>D4206+1</f>
        <v/>
      </c>
      <c r="E4207" s="178" t="n">
        <v>33.6787</v>
      </c>
      <c r="F4207" s="14" t="n"/>
      <c r="G4207" s="14" t="n"/>
      <c r="H4207" s="14" t="n"/>
    </row>
    <row r="4208" ht="15.6" customHeight="1">
      <c r="A4208" s="17" t="n">
        <v>34509</v>
      </c>
      <c r="B4208" s="18" t="n">
        <v>0.9166666666666666</v>
      </c>
      <c r="C4208" s="18" t="n"/>
      <c r="D4208" s="19">
        <f>D4207+1</f>
        <v/>
      </c>
      <c r="E4208" s="178" t="n">
        <v>33.38806</v>
      </c>
      <c r="F4208" s="14" t="n"/>
      <c r="G4208" s="14" t="n"/>
      <c r="H4208" s="14" t="n"/>
    </row>
    <row r="4209" ht="15.6" customHeight="1">
      <c r="A4209" s="17" t="n">
        <v>34509</v>
      </c>
      <c r="B4209" s="18" t="n">
        <v>0.9583333333333334</v>
      </c>
      <c r="C4209" s="18" t="n"/>
      <c r="D4209" s="19">
        <f>D4208+1</f>
        <v/>
      </c>
      <c r="E4209" s="178" t="n">
        <v>33.14193</v>
      </c>
      <c r="F4209" s="14" t="n"/>
      <c r="G4209" s="14" t="n"/>
      <c r="H4209" s="14" t="n"/>
    </row>
    <row r="4210" ht="15.6" customHeight="1">
      <c r="A4210" s="17" t="n">
        <v>34509</v>
      </c>
      <c r="B4210" s="20" t="n">
        <v>1</v>
      </c>
      <c r="C4210" s="20" t="n"/>
      <c r="D4210" s="19">
        <f>D4209+1</f>
        <v/>
      </c>
      <c r="E4210" s="178" t="n">
        <v>32.75617</v>
      </c>
      <c r="F4210" s="14" t="n"/>
      <c r="G4210" s="14" t="n"/>
      <c r="H4210" s="14" t="n"/>
    </row>
    <row r="4211" ht="15.6" customHeight="1">
      <c r="A4211" s="17" t="n">
        <v>34510</v>
      </c>
      <c r="B4211" s="18" t="n">
        <v>0.04166666666666666</v>
      </c>
      <c r="C4211" s="18" t="n"/>
      <c r="D4211" s="19">
        <f>D4210+1</f>
        <v/>
      </c>
      <c r="E4211" s="178" t="n">
        <v>32.36031</v>
      </c>
      <c r="F4211" s="14" t="n"/>
      <c r="G4211" s="14" t="n"/>
      <c r="H4211" s="14" t="n"/>
    </row>
    <row r="4212" ht="15.6" customHeight="1">
      <c r="A4212" s="17" t="n">
        <v>34510</v>
      </c>
      <c r="B4212" s="18" t="n">
        <v>0.08333333333333333</v>
      </c>
      <c r="C4212" s="18" t="n"/>
      <c r="D4212" s="19">
        <f>D4211+1</f>
        <v/>
      </c>
      <c r="E4212" s="178" t="n">
        <v>32.09206</v>
      </c>
      <c r="F4212" s="14" t="n"/>
      <c r="G4212" s="14" t="n"/>
      <c r="H4212" s="14" t="n"/>
    </row>
    <row r="4213" ht="15.6" customHeight="1">
      <c r="A4213" s="17" t="n">
        <v>34510</v>
      </c>
      <c r="B4213" s="18" t="n">
        <v>0.125</v>
      </c>
      <c r="C4213" s="18" t="n"/>
      <c r="D4213" s="19">
        <f>D4212+1</f>
        <v/>
      </c>
      <c r="E4213" s="178" t="n">
        <v>31.79333</v>
      </c>
      <c r="F4213" s="14" t="n"/>
      <c r="G4213" s="14" t="n"/>
      <c r="H4213" s="14" t="n"/>
    </row>
    <row r="4214" ht="15.6" customHeight="1">
      <c r="A4214" s="17" t="n">
        <v>34510</v>
      </c>
      <c r="B4214" s="18" t="n">
        <v>0.1666666666666667</v>
      </c>
      <c r="C4214" s="18" t="n"/>
      <c r="D4214" s="19">
        <f>D4213+1</f>
        <v/>
      </c>
      <c r="E4214" s="178" t="n">
        <v>31.46468</v>
      </c>
      <c r="F4214" s="14" t="n"/>
      <c r="G4214" s="14" t="n"/>
      <c r="H4214" s="14" t="n"/>
    </row>
    <row r="4215" ht="15.6" customHeight="1">
      <c r="A4215" s="17" t="n">
        <v>34510</v>
      </c>
      <c r="B4215" s="18" t="n">
        <v>0.2083333333333333</v>
      </c>
      <c r="C4215" s="18" t="n"/>
      <c r="D4215" s="19">
        <f>D4214+1</f>
        <v/>
      </c>
      <c r="E4215" s="178" t="n">
        <v>31.13306</v>
      </c>
      <c r="F4215" s="14" t="n"/>
      <c r="G4215" s="14" t="n"/>
      <c r="H4215" s="14" t="n"/>
    </row>
    <row r="4216" ht="15.6" customHeight="1">
      <c r="A4216" s="17" t="n">
        <v>34510</v>
      </c>
      <c r="B4216" s="18" t="n">
        <v>0.25</v>
      </c>
      <c r="C4216" s="18" t="n"/>
      <c r="D4216" s="19">
        <f>D4215+1</f>
        <v/>
      </c>
      <c r="E4216" s="178" t="n">
        <v>31.03947</v>
      </c>
      <c r="F4216" s="14" t="n"/>
      <c r="G4216" s="14" t="n"/>
      <c r="H4216" s="14" t="n"/>
    </row>
    <row r="4217" ht="15.6" customHeight="1">
      <c r="A4217" s="17" t="n">
        <v>34510</v>
      </c>
      <c r="B4217" s="18" t="n">
        <v>0.2916666666666667</v>
      </c>
      <c r="C4217" s="18" t="n"/>
      <c r="D4217" s="19">
        <f>D4216+1</f>
        <v/>
      </c>
      <c r="E4217" s="178" t="n">
        <v>31.37657</v>
      </c>
      <c r="F4217" s="14" t="n"/>
      <c r="G4217" s="14" t="n"/>
      <c r="H4217" s="14" t="n"/>
    </row>
    <row r="4218" ht="15.6" customHeight="1">
      <c r="A4218" s="17" t="n">
        <v>34510</v>
      </c>
      <c r="B4218" s="18" t="n">
        <v>0.3333333333333333</v>
      </c>
      <c r="C4218" s="18" t="n"/>
      <c r="D4218" s="19">
        <f>D4217+1</f>
        <v/>
      </c>
      <c r="E4218" s="178" t="n">
        <v>31.94662</v>
      </c>
      <c r="F4218" s="14" t="n"/>
      <c r="G4218" s="14" t="n"/>
      <c r="H4218" s="14" t="n"/>
    </row>
    <row r="4219" ht="15.6" customHeight="1">
      <c r="A4219" s="17" t="n">
        <v>34510</v>
      </c>
      <c r="B4219" s="18" t="n">
        <v>0.375</v>
      </c>
      <c r="C4219" s="18" t="n"/>
      <c r="D4219" s="19">
        <f>D4218+1</f>
        <v/>
      </c>
      <c r="E4219" s="178" t="n">
        <v>32.74356</v>
      </c>
      <c r="F4219" s="14" t="n"/>
      <c r="G4219" s="14" t="n"/>
      <c r="H4219" s="14" t="n"/>
    </row>
    <row r="4220" ht="15.6" customHeight="1">
      <c r="A4220" s="17" t="n">
        <v>34510</v>
      </c>
      <c r="B4220" s="18" t="n">
        <v>0.4166666666666667</v>
      </c>
      <c r="C4220" s="18" t="n"/>
      <c r="D4220" s="19">
        <f>D4219+1</f>
        <v/>
      </c>
      <c r="E4220" s="178" t="n">
        <v>33.45819</v>
      </c>
      <c r="F4220" s="14" t="n"/>
      <c r="G4220" s="14" t="n"/>
      <c r="H4220" s="14" t="n"/>
    </row>
    <row r="4221" ht="15.6" customHeight="1">
      <c r="A4221" s="17" t="n">
        <v>34510</v>
      </c>
      <c r="B4221" s="18" t="n">
        <v>0.4583333333333333</v>
      </c>
      <c r="C4221" s="18" t="n"/>
      <c r="D4221" s="19">
        <f>D4220+1</f>
        <v/>
      </c>
      <c r="E4221" s="178" t="n">
        <v>34.35865</v>
      </c>
      <c r="F4221" s="14" t="n"/>
      <c r="G4221" s="14" t="n"/>
      <c r="H4221" s="14" t="n"/>
    </row>
    <row r="4222" ht="15.6" customHeight="1">
      <c r="A4222" s="17" t="n">
        <v>34510</v>
      </c>
      <c r="B4222" s="18" t="n">
        <v>0.5</v>
      </c>
      <c r="C4222" s="18" t="n"/>
      <c r="D4222" s="19">
        <f>D4221+1</f>
        <v/>
      </c>
      <c r="E4222" s="178" t="n">
        <v>35.42948</v>
      </c>
      <c r="F4222" s="14" t="n"/>
      <c r="G4222" s="14" t="n"/>
      <c r="H4222" s="14" t="n"/>
    </row>
    <row r="4223" ht="15.6" customHeight="1">
      <c r="A4223" s="17" t="n">
        <v>34510</v>
      </c>
      <c r="B4223" s="18" t="n">
        <v>0.5416666666666666</v>
      </c>
      <c r="C4223" s="18" t="n"/>
      <c r="D4223" s="19">
        <f>D4222+1</f>
        <v/>
      </c>
      <c r="E4223" s="178" t="n">
        <v>36.17443</v>
      </c>
      <c r="F4223" s="14" t="n"/>
      <c r="G4223" s="14" t="n"/>
      <c r="H4223" s="14" t="n"/>
    </row>
    <row r="4224" ht="15.6" customHeight="1">
      <c r="A4224" s="17" t="n">
        <v>34510</v>
      </c>
      <c r="B4224" s="18" t="n">
        <v>0.5833333333333334</v>
      </c>
      <c r="C4224" s="18" t="n"/>
      <c r="D4224" s="19">
        <f>D4223+1</f>
        <v/>
      </c>
      <c r="E4224" s="178" t="n">
        <v>36.55362</v>
      </c>
      <c r="F4224" s="14" t="n"/>
      <c r="G4224" s="14" t="n"/>
      <c r="H4224" s="14" t="n"/>
    </row>
    <row r="4225" ht="15.6" customHeight="1">
      <c r="A4225" s="17" t="n">
        <v>34510</v>
      </c>
      <c r="B4225" s="18" t="n">
        <v>0.625</v>
      </c>
      <c r="C4225" s="18" t="n"/>
      <c r="D4225" s="19">
        <f>D4224+1</f>
        <v/>
      </c>
      <c r="E4225" s="178" t="n">
        <v>36.65849</v>
      </c>
      <c r="F4225" s="14" t="n"/>
      <c r="G4225" s="14" t="n"/>
      <c r="H4225" s="14" t="n"/>
    </row>
    <row r="4226" ht="15.6" customHeight="1">
      <c r="A4226" s="17" t="n">
        <v>34510</v>
      </c>
      <c r="B4226" s="18" t="n">
        <v>0.6666666666666666</v>
      </c>
      <c r="C4226" s="18" t="n"/>
      <c r="D4226" s="19">
        <f>D4225+1</f>
        <v/>
      </c>
      <c r="E4226" s="178" t="n">
        <v>36.55738</v>
      </c>
      <c r="F4226" s="14" t="n"/>
      <c r="G4226" s="14" t="n"/>
      <c r="H4226" s="14" t="n"/>
    </row>
    <row r="4227" ht="15.6" customHeight="1">
      <c r="A4227" s="17" t="n">
        <v>34510</v>
      </c>
      <c r="B4227" s="18" t="n">
        <v>0.7083333333333334</v>
      </c>
      <c r="C4227" s="18" t="n"/>
      <c r="D4227" s="19">
        <f>D4226+1</f>
        <v/>
      </c>
      <c r="E4227" s="178" t="n">
        <v>36.43206</v>
      </c>
      <c r="F4227" s="14" t="n"/>
      <c r="G4227" s="14" t="n"/>
      <c r="H4227" s="14" t="n"/>
    </row>
    <row r="4228" ht="15.6" customHeight="1">
      <c r="A4228" s="17" t="n">
        <v>34510</v>
      </c>
      <c r="B4228" s="18" t="n">
        <v>0.75</v>
      </c>
      <c r="C4228" s="18" t="n"/>
      <c r="D4228" s="19">
        <f>D4227+1</f>
        <v/>
      </c>
      <c r="E4228" s="178" t="n">
        <v>36.19903</v>
      </c>
      <c r="F4228" s="14" t="n"/>
      <c r="G4228" s="14" t="n"/>
      <c r="H4228" s="14" t="n"/>
    </row>
    <row r="4229" ht="15.6" customHeight="1">
      <c r="A4229" s="17" t="n">
        <v>34510</v>
      </c>
      <c r="B4229" s="18" t="n">
        <v>0.7916666666666666</v>
      </c>
      <c r="C4229" s="18" t="n"/>
      <c r="D4229" s="19">
        <f>D4228+1</f>
        <v/>
      </c>
      <c r="E4229" s="178" t="n">
        <v>35.89416</v>
      </c>
      <c r="F4229" s="14" t="n"/>
      <c r="G4229" s="14" t="n"/>
      <c r="H4229" s="14" t="n"/>
    </row>
    <row r="4230" ht="15.6" customHeight="1">
      <c r="A4230" s="17" t="n">
        <v>34510</v>
      </c>
      <c r="B4230" s="18" t="n">
        <v>0.8333333333333334</v>
      </c>
      <c r="C4230" s="18" t="n"/>
      <c r="D4230" s="19">
        <f>D4229+1</f>
        <v/>
      </c>
      <c r="E4230" s="178" t="n">
        <v>35.43527</v>
      </c>
      <c r="F4230" s="14" t="n"/>
      <c r="G4230" s="14" t="n"/>
      <c r="H4230" s="14" t="n"/>
    </row>
    <row r="4231" ht="15.6" customHeight="1">
      <c r="A4231" s="17" t="n">
        <v>34510</v>
      </c>
      <c r="B4231" s="18" t="n">
        <v>0.875</v>
      </c>
      <c r="C4231" s="18" t="n"/>
      <c r="D4231" s="19">
        <f>D4230+1</f>
        <v/>
      </c>
      <c r="E4231" s="178" t="n">
        <v>34.94393</v>
      </c>
      <c r="F4231" s="14" t="n"/>
      <c r="G4231" s="14" t="n"/>
      <c r="H4231" s="14" t="n"/>
    </row>
    <row r="4232" ht="15.6" customHeight="1">
      <c r="A4232" s="17" t="n">
        <v>34510</v>
      </c>
      <c r="B4232" s="18" t="n">
        <v>0.9166666666666666</v>
      </c>
      <c r="C4232" s="18" t="n"/>
      <c r="D4232" s="19">
        <f>D4231+1</f>
        <v/>
      </c>
      <c r="E4232" s="178" t="n">
        <v>34.47055</v>
      </c>
      <c r="F4232" s="14" t="n"/>
      <c r="G4232" s="14" t="n"/>
      <c r="H4232" s="14" t="n"/>
    </row>
    <row r="4233" ht="15.6" customHeight="1">
      <c r="A4233" s="17" t="n">
        <v>34510</v>
      </c>
      <c r="B4233" s="18" t="n">
        <v>0.9583333333333334</v>
      </c>
      <c r="C4233" s="18" t="n"/>
      <c r="D4233" s="19">
        <f>D4232+1</f>
        <v/>
      </c>
      <c r="E4233" s="178" t="n">
        <v>34.08162</v>
      </c>
      <c r="F4233" s="14" t="n"/>
      <c r="G4233" s="14" t="n"/>
      <c r="H4233" s="14" t="n"/>
    </row>
    <row r="4234" ht="15.6" customHeight="1">
      <c r="A4234" s="17" t="n">
        <v>34510</v>
      </c>
      <c r="B4234" s="20" t="n">
        <v>1</v>
      </c>
      <c r="C4234" s="20" t="n"/>
      <c r="D4234" s="19">
        <f>D4233+1</f>
        <v/>
      </c>
      <c r="E4234" s="178" t="n">
        <v>33.6731</v>
      </c>
      <c r="F4234" s="14" t="n"/>
      <c r="G4234" s="14" t="n"/>
      <c r="H4234" s="14" t="n"/>
    </row>
    <row r="4235" ht="15.6" customHeight="1">
      <c r="A4235" s="17" t="n">
        <v>34511</v>
      </c>
      <c r="B4235" s="18" t="n">
        <v>0.04166666666666666</v>
      </c>
      <c r="C4235" s="18" t="n"/>
      <c r="D4235" s="19">
        <f>D4234+1</f>
        <v/>
      </c>
      <c r="E4235" s="178" t="n">
        <v>33.22302000000001</v>
      </c>
      <c r="F4235" s="14" t="n"/>
      <c r="G4235" s="14" t="n"/>
      <c r="H4235" s="14" t="n"/>
    </row>
    <row r="4236" ht="15.6" customHeight="1">
      <c r="A4236" s="17" t="n">
        <v>34511</v>
      </c>
      <c r="B4236" s="18" t="n">
        <v>0.08333333333333333</v>
      </c>
      <c r="C4236" s="18" t="n"/>
      <c r="D4236" s="19">
        <f>D4235+1</f>
        <v/>
      </c>
      <c r="E4236" s="178" t="n">
        <v>32.85805000000001</v>
      </c>
      <c r="F4236" s="14" t="n"/>
      <c r="G4236" s="14" t="n"/>
      <c r="H4236" s="14" t="n"/>
    </row>
    <row r="4237" ht="15.6" customHeight="1">
      <c r="A4237" s="17" t="n">
        <v>34511</v>
      </c>
      <c r="B4237" s="18" t="n">
        <v>0.125</v>
      </c>
      <c r="C4237" s="18" t="n"/>
      <c r="D4237" s="19">
        <f>D4236+1</f>
        <v/>
      </c>
      <c r="E4237" s="178" t="n">
        <v>32.44806</v>
      </c>
      <c r="F4237" s="14" t="n"/>
      <c r="G4237" s="14" t="n"/>
      <c r="H4237" s="14" t="n"/>
    </row>
    <row r="4238" ht="15.6" customHeight="1">
      <c r="A4238" s="17" t="n">
        <v>34511</v>
      </c>
      <c r="B4238" s="18" t="n">
        <v>0.1666666666666667</v>
      </c>
      <c r="C4238" s="18" t="n"/>
      <c r="D4238" s="19">
        <f>D4237+1</f>
        <v/>
      </c>
      <c r="E4238" s="178" t="n">
        <v>32.01596</v>
      </c>
      <c r="F4238" s="14" t="n"/>
      <c r="G4238" s="14" t="n"/>
      <c r="H4238" s="14" t="n"/>
    </row>
    <row r="4239" ht="15.6" customHeight="1">
      <c r="A4239" s="17" t="n">
        <v>34511</v>
      </c>
      <c r="B4239" s="18" t="n">
        <v>0.2083333333333333</v>
      </c>
      <c r="C4239" s="18" t="n"/>
      <c r="D4239" s="19">
        <f>D4238+1</f>
        <v/>
      </c>
      <c r="E4239" s="178" t="n">
        <v>31.54232</v>
      </c>
      <c r="F4239" s="14" t="n"/>
      <c r="G4239" s="14" t="n"/>
      <c r="H4239" s="14" t="n"/>
    </row>
    <row r="4240" ht="15.6" customHeight="1">
      <c r="A4240" s="17" t="n">
        <v>34511</v>
      </c>
      <c r="B4240" s="18" t="n">
        <v>0.25</v>
      </c>
      <c r="C4240" s="18" t="n"/>
      <c r="D4240" s="19">
        <f>D4239+1</f>
        <v/>
      </c>
      <c r="E4240" s="178" t="n">
        <v>31.39477</v>
      </c>
      <c r="F4240" s="14" t="n"/>
      <c r="G4240" s="14" t="n"/>
      <c r="H4240" s="14" t="n"/>
    </row>
    <row r="4241" ht="15.6" customHeight="1">
      <c r="A4241" s="17" t="n">
        <v>34511</v>
      </c>
      <c r="B4241" s="18" t="n">
        <v>0.2916666666666667</v>
      </c>
      <c r="C4241" s="18" t="n"/>
      <c r="D4241" s="19">
        <f>D4240+1</f>
        <v/>
      </c>
      <c r="E4241" s="178" t="n">
        <v>31.67582</v>
      </c>
      <c r="F4241" s="14" t="n"/>
      <c r="G4241" s="14" t="n"/>
      <c r="H4241" s="14" t="n"/>
    </row>
    <row r="4242" ht="15.6" customHeight="1">
      <c r="A4242" s="17" t="n">
        <v>34511</v>
      </c>
      <c r="B4242" s="18" t="n">
        <v>0.3333333333333333</v>
      </c>
      <c r="C4242" s="18" t="n"/>
      <c r="D4242" s="19">
        <f>D4241+1</f>
        <v/>
      </c>
      <c r="E4242" s="178" t="n">
        <v>32.01221</v>
      </c>
      <c r="F4242" s="14" t="n"/>
      <c r="G4242" s="14" t="n"/>
      <c r="H4242" s="14" t="n"/>
    </row>
    <row r="4243" ht="15.6" customHeight="1">
      <c r="A4243" s="17" t="n">
        <v>34511</v>
      </c>
      <c r="B4243" s="18" t="n">
        <v>0.375</v>
      </c>
      <c r="C4243" s="18" t="n"/>
      <c r="D4243" s="19">
        <f>D4242+1</f>
        <v/>
      </c>
      <c r="E4243" s="178" t="n">
        <v>32.62653</v>
      </c>
      <c r="F4243" s="14" t="n"/>
      <c r="G4243" s="14" t="n"/>
      <c r="H4243" s="14" t="n"/>
    </row>
    <row r="4244" ht="15.6" customHeight="1">
      <c r="A4244" s="17" t="n">
        <v>34511</v>
      </c>
      <c r="B4244" s="18" t="n">
        <v>0.4166666666666667</v>
      </c>
      <c r="C4244" s="18" t="n"/>
      <c r="D4244" s="19">
        <f>D4243+1</f>
        <v/>
      </c>
      <c r="E4244" s="178" t="n">
        <v>33.66011</v>
      </c>
      <c r="F4244" s="14" t="n"/>
      <c r="G4244" s="14" t="n"/>
      <c r="H4244" s="14" t="n"/>
    </row>
    <row r="4245" ht="15.6" customHeight="1">
      <c r="A4245" s="17" t="n">
        <v>34511</v>
      </c>
      <c r="B4245" s="18" t="n">
        <v>0.4583333333333333</v>
      </c>
      <c r="C4245" s="18" t="n"/>
      <c r="D4245" s="19">
        <f>D4244+1</f>
        <v/>
      </c>
      <c r="E4245" s="178" t="n">
        <v>34.94971</v>
      </c>
      <c r="F4245" s="14" t="n"/>
      <c r="G4245" s="14" t="n"/>
      <c r="H4245" s="14" t="n"/>
    </row>
    <row r="4246" ht="15.6" customHeight="1">
      <c r="A4246" s="17" t="n">
        <v>34511</v>
      </c>
      <c r="B4246" s="18" t="n">
        <v>0.5</v>
      </c>
      <c r="C4246" s="18" t="n"/>
      <c r="D4246" s="19">
        <f>D4245+1</f>
        <v/>
      </c>
      <c r="E4246" s="178" t="n">
        <v>36.26358</v>
      </c>
      <c r="F4246" s="14" t="n"/>
      <c r="G4246" s="14" t="n"/>
      <c r="H4246" s="14" t="n"/>
    </row>
    <row r="4247" ht="15.6" customHeight="1">
      <c r="A4247" s="17" t="n">
        <v>34511</v>
      </c>
      <c r="B4247" s="18" t="n">
        <v>0.5416666666666666</v>
      </c>
      <c r="C4247" s="18" t="n"/>
      <c r="D4247" s="19">
        <f>D4246+1</f>
        <v/>
      </c>
      <c r="E4247" s="178" t="n">
        <v>37.21445</v>
      </c>
      <c r="F4247" s="14" t="n"/>
      <c r="G4247" s="14" t="n"/>
      <c r="H4247" s="14" t="n"/>
    </row>
    <row r="4248" ht="15.6" customHeight="1">
      <c r="A4248" s="17" t="n">
        <v>34511</v>
      </c>
      <c r="B4248" s="18" t="n">
        <v>0.5833333333333334</v>
      </c>
      <c r="C4248" s="18" t="n"/>
      <c r="D4248" s="19">
        <f>D4247+1</f>
        <v/>
      </c>
      <c r="E4248" s="178" t="n">
        <v>37.80141</v>
      </c>
      <c r="F4248" s="14" t="n"/>
      <c r="G4248" s="14" t="n"/>
      <c r="H4248" s="14" t="n"/>
    </row>
    <row r="4249" ht="15.6" customHeight="1">
      <c r="A4249" s="17" t="n">
        <v>34511</v>
      </c>
      <c r="B4249" s="18" t="n">
        <v>0.625</v>
      </c>
      <c r="C4249" s="18" t="n"/>
      <c r="D4249" s="19">
        <f>D4248+1</f>
        <v/>
      </c>
      <c r="E4249" s="178" t="n">
        <v>37.98581</v>
      </c>
      <c r="F4249" s="14" t="n"/>
      <c r="G4249" s="14" t="n"/>
      <c r="H4249" s="14" t="n"/>
    </row>
    <row r="4250" ht="15.6" customHeight="1">
      <c r="A4250" s="17" t="n">
        <v>34511</v>
      </c>
      <c r="B4250" s="18" t="n">
        <v>0.6666666666666666</v>
      </c>
      <c r="C4250" s="18" t="n"/>
      <c r="D4250" s="19">
        <f>D4249+1</f>
        <v/>
      </c>
      <c r="E4250" s="178" t="n">
        <v>37.93425</v>
      </c>
      <c r="F4250" s="14" t="n"/>
      <c r="G4250" s="14" t="n"/>
      <c r="H4250" s="14" t="n"/>
    </row>
    <row r="4251" ht="15.6" customHeight="1">
      <c r="A4251" s="17" t="n">
        <v>34511</v>
      </c>
      <c r="B4251" s="18" t="n">
        <v>0.7083333333333334</v>
      </c>
      <c r="C4251" s="18" t="n"/>
      <c r="D4251" s="19">
        <f>D4250+1</f>
        <v/>
      </c>
      <c r="E4251" s="178" t="n">
        <v>37.97533</v>
      </c>
      <c r="F4251" s="14" t="n"/>
      <c r="G4251" s="14" t="n"/>
      <c r="H4251" s="14" t="n"/>
    </row>
    <row r="4252" ht="15.6" customHeight="1">
      <c r="A4252" s="17" t="n">
        <v>34511</v>
      </c>
      <c r="B4252" s="18" t="n">
        <v>0.75</v>
      </c>
      <c r="C4252" s="18" t="n"/>
      <c r="D4252" s="19">
        <f>D4251+1</f>
        <v/>
      </c>
      <c r="E4252" s="178" t="n">
        <v>37.93354</v>
      </c>
      <c r="F4252" s="14" t="n"/>
      <c r="G4252" s="14" t="n"/>
      <c r="H4252" s="14" t="n"/>
    </row>
    <row r="4253" ht="15.6" customHeight="1">
      <c r="A4253" s="17" t="n">
        <v>34511</v>
      </c>
      <c r="B4253" s="18" t="n">
        <v>0.7916666666666666</v>
      </c>
      <c r="C4253" s="18" t="n"/>
      <c r="D4253" s="19">
        <f>D4252+1</f>
        <v/>
      </c>
      <c r="E4253" s="178" t="n">
        <v>37.73519</v>
      </c>
      <c r="F4253" s="14" t="n"/>
      <c r="G4253" s="14" t="n"/>
      <c r="H4253" s="14" t="n"/>
    </row>
    <row r="4254" ht="15.6" customHeight="1">
      <c r="A4254" s="17" t="n">
        <v>34511</v>
      </c>
      <c r="B4254" s="18" t="n">
        <v>0.8333333333333334</v>
      </c>
      <c r="C4254" s="18" t="n"/>
      <c r="D4254" s="19">
        <f>D4253+1</f>
        <v/>
      </c>
      <c r="E4254" s="178" t="n">
        <v>37.2359</v>
      </c>
      <c r="F4254" s="14" t="n"/>
      <c r="G4254" s="14" t="n"/>
      <c r="H4254" s="14" t="n"/>
    </row>
    <row r="4255" ht="15.6" customHeight="1">
      <c r="A4255" s="17" t="n">
        <v>34511</v>
      </c>
      <c r="B4255" s="18" t="n">
        <v>0.875</v>
      </c>
      <c r="C4255" s="18" t="n"/>
      <c r="D4255" s="19">
        <f>D4254+1</f>
        <v/>
      </c>
      <c r="E4255" s="178" t="n">
        <v>36.64433</v>
      </c>
      <c r="F4255" s="14" t="n"/>
      <c r="G4255" s="14" t="n"/>
      <c r="H4255" s="14" t="n"/>
    </row>
    <row r="4256" ht="15.6" customHeight="1">
      <c r="A4256" s="17" t="n">
        <v>34511</v>
      </c>
      <c r="B4256" s="18" t="n">
        <v>0.9166666666666666</v>
      </c>
      <c r="C4256" s="18" t="n"/>
      <c r="D4256" s="19">
        <f>D4255+1</f>
        <v/>
      </c>
      <c r="E4256" s="178" t="n">
        <v>36.13862</v>
      </c>
      <c r="F4256" s="14" t="n"/>
      <c r="G4256" s="14" t="n"/>
      <c r="H4256" s="14" t="n"/>
    </row>
    <row r="4257" ht="15.6" customHeight="1">
      <c r="A4257" s="17" t="n">
        <v>34511</v>
      </c>
      <c r="B4257" s="18" t="n">
        <v>0.9583333333333334</v>
      </c>
      <c r="C4257" s="18" t="n"/>
      <c r="D4257" s="19">
        <f>D4256+1</f>
        <v/>
      </c>
      <c r="E4257" s="178" t="n">
        <v>35.7512</v>
      </c>
      <c r="F4257" s="14" t="n"/>
      <c r="G4257" s="14" t="n"/>
      <c r="H4257" s="14" t="n"/>
    </row>
    <row r="4258" ht="15.6" customHeight="1">
      <c r="A4258" s="17" t="n">
        <v>34511</v>
      </c>
      <c r="B4258" s="20" t="n">
        <v>1</v>
      </c>
      <c r="C4258" s="20" t="n"/>
      <c r="D4258" s="19">
        <f>D4257+1</f>
        <v/>
      </c>
      <c r="E4258" s="178" t="n">
        <v>35.46098</v>
      </c>
      <c r="F4258" s="14" t="n"/>
      <c r="G4258" s="14" t="n"/>
      <c r="H4258" s="14" t="n"/>
    </row>
    <row r="4259" ht="15.6" customHeight="1">
      <c r="A4259" s="17" t="n">
        <v>34512</v>
      </c>
      <c r="B4259" s="18" t="n">
        <v>0.04166666666666666</v>
      </c>
      <c r="C4259" s="18" t="n"/>
      <c r="D4259" s="19">
        <f>D4258+1</f>
        <v/>
      </c>
      <c r="E4259" s="178" t="n">
        <v>35.10383</v>
      </c>
      <c r="F4259" s="14" t="n"/>
      <c r="G4259" s="14" t="n"/>
      <c r="H4259" s="14" t="n"/>
    </row>
    <row r="4260" ht="15.6" customHeight="1">
      <c r="A4260" s="17" t="n">
        <v>34512</v>
      </c>
      <c r="B4260" s="18" t="n">
        <v>0.08333333333333333</v>
      </c>
      <c r="C4260" s="18" t="n"/>
      <c r="D4260" s="19">
        <f>D4259+1</f>
        <v/>
      </c>
      <c r="E4260" s="178" t="n">
        <v>34.62816</v>
      </c>
      <c r="F4260" s="14" t="n"/>
      <c r="G4260" s="14" t="n"/>
      <c r="H4260" s="14" t="n"/>
    </row>
    <row r="4261" ht="15.6" customHeight="1">
      <c r="A4261" s="17" t="n">
        <v>34512</v>
      </c>
      <c r="B4261" s="18" t="n">
        <v>0.125</v>
      </c>
      <c r="C4261" s="18" t="n"/>
      <c r="D4261" s="19">
        <f>D4260+1</f>
        <v/>
      </c>
      <c r="E4261" s="178" t="n">
        <v>34.17176</v>
      </c>
      <c r="F4261" s="14" t="n"/>
      <c r="G4261" s="14" t="n"/>
      <c r="H4261" s="14" t="n"/>
    </row>
    <row r="4262" ht="15.6" customHeight="1">
      <c r="A4262" s="17" t="n">
        <v>34512</v>
      </c>
      <c r="B4262" s="18" t="n">
        <v>0.1666666666666667</v>
      </c>
      <c r="C4262" s="18" t="n"/>
      <c r="D4262" s="19">
        <f>D4261+1</f>
        <v/>
      </c>
      <c r="E4262" s="178" t="n">
        <v>33.77623</v>
      </c>
      <c r="F4262" s="14" t="n"/>
      <c r="G4262" s="14" t="n"/>
      <c r="H4262" s="14" t="n"/>
    </row>
    <row r="4263" ht="15.6" customHeight="1">
      <c r="A4263" s="17" t="n">
        <v>34512</v>
      </c>
      <c r="B4263" s="18" t="n">
        <v>0.2083333333333333</v>
      </c>
      <c r="C4263" s="18" t="n"/>
      <c r="D4263" s="19">
        <f>D4262+1</f>
        <v/>
      </c>
      <c r="E4263" s="178" t="n">
        <v>33.32069</v>
      </c>
      <c r="F4263" s="14" t="n"/>
      <c r="G4263" s="14" t="n"/>
      <c r="H4263" s="14" t="n"/>
    </row>
    <row r="4264" ht="15.6" customHeight="1">
      <c r="A4264" s="17" t="n">
        <v>34512</v>
      </c>
      <c r="B4264" s="18" t="n">
        <v>0.25</v>
      </c>
      <c r="C4264" s="18" t="n"/>
      <c r="D4264" s="19">
        <f>D4263+1</f>
        <v/>
      </c>
      <c r="E4264" s="178" t="n">
        <v>33.15619</v>
      </c>
      <c r="F4264" s="14" t="n"/>
      <c r="G4264" s="14" t="n"/>
      <c r="H4264" s="14" t="n"/>
    </row>
    <row r="4265" ht="15.6" customHeight="1">
      <c r="A4265" s="17" t="n">
        <v>34512</v>
      </c>
      <c r="B4265" s="18" t="n">
        <v>0.2916666666666667</v>
      </c>
      <c r="C4265" s="18" t="n"/>
      <c r="D4265" s="19">
        <f>D4264+1</f>
        <v/>
      </c>
      <c r="E4265" s="178" t="n">
        <v>33.38518000000001</v>
      </c>
      <c r="F4265" s="14" t="n"/>
      <c r="G4265" s="14" t="n"/>
      <c r="H4265" s="14" t="n"/>
    </row>
    <row r="4266" ht="15.6" customHeight="1">
      <c r="A4266" s="17" t="n">
        <v>34512</v>
      </c>
      <c r="B4266" s="18" t="n">
        <v>0.3333333333333333</v>
      </c>
      <c r="C4266" s="18" t="n"/>
      <c r="D4266" s="19">
        <f>D4265+1</f>
        <v/>
      </c>
      <c r="E4266" s="178" t="n">
        <v>33.661</v>
      </c>
      <c r="F4266" s="14" t="n"/>
      <c r="G4266" s="14" t="n"/>
      <c r="H4266" s="14" t="n"/>
    </row>
    <row r="4267" ht="15.6" customHeight="1">
      <c r="A4267" s="17" t="n">
        <v>34512</v>
      </c>
      <c r="B4267" s="18" t="n">
        <v>0.375</v>
      </c>
      <c r="C4267" s="18" t="n"/>
      <c r="D4267" s="19">
        <f>D4266+1</f>
        <v/>
      </c>
      <c r="E4267" s="178" t="n">
        <v>34.03888</v>
      </c>
      <c r="F4267" s="14" t="n"/>
      <c r="G4267" s="14" t="n"/>
      <c r="H4267" s="14" t="n"/>
    </row>
    <row r="4268" ht="15.6" customHeight="1">
      <c r="A4268" s="17" t="n">
        <v>34512</v>
      </c>
      <c r="B4268" s="18" t="n">
        <v>0.4166666666666667</v>
      </c>
      <c r="C4268" s="18" t="n"/>
      <c r="D4268" s="19">
        <f>D4267+1</f>
        <v/>
      </c>
      <c r="E4268" s="178" t="n">
        <v>34.63941</v>
      </c>
      <c r="F4268" s="14" t="n"/>
      <c r="G4268" s="14" t="n"/>
      <c r="H4268" s="14" t="n"/>
    </row>
    <row r="4269" ht="15.6" customHeight="1">
      <c r="A4269" s="17" t="n">
        <v>34512</v>
      </c>
      <c r="B4269" s="18" t="n">
        <v>0.4583333333333333</v>
      </c>
      <c r="C4269" s="18" t="n"/>
      <c r="D4269" s="19">
        <f>D4268+1</f>
        <v/>
      </c>
      <c r="E4269" s="178" t="n">
        <v>35.53228</v>
      </c>
      <c r="F4269" s="14" t="n"/>
      <c r="G4269" s="14" t="n"/>
      <c r="H4269" s="14" t="n"/>
    </row>
    <row r="4270" ht="15.6" customHeight="1">
      <c r="A4270" s="17" t="n">
        <v>34512</v>
      </c>
      <c r="B4270" s="18" t="n">
        <v>0.5</v>
      </c>
      <c r="C4270" s="18" t="n"/>
      <c r="D4270" s="19">
        <f>D4269+1</f>
        <v/>
      </c>
      <c r="E4270" s="178" t="n">
        <v>36.61962</v>
      </c>
      <c r="F4270" s="14" t="n"/>
      <c r="G4270" s="14" t="n"/>
      <c r="H4270" s="14" t="n"/>
    </row>
    <row r="4271" ht="15.6" customHeight="1">
      <c r="A4271" s="17" t="n">
        <v>34512</v>
      </c>
      <c r="B4271" s="18" t="n">
        <v>0.5416666666666666</v>
      </c>
      <c r="C4271" s="18" t="n"/>
      <c r="D4271" s="19">
        <f>D4270+1</f>
        <v/>
      </c>
      <c r="E4271" s="178" t="n">
        <v>37.48294</v>
      </c>
      <c r="F4271" s="14" t="n"/>
      <c r="G4271" s="14" t="n"/>
      <c r="H4271" s="14" t="n"/>
    </row>
    <row r="4272" ht="15.6" customHeight="1">
      <c r="A4272" s="17" t="n">
        <v>34512</v>
      </c>
      <c r="B4272" s="18" t="n">
        <v>0.5833333333333334</v>
      </c>
      <c r="C4272" s="18" t="n"/>
      <c r="D4272" s="19">
        <f>D4271+1</f>
        <v/>
      </c>
      <c r="E4272" s="178" t="n">
        <v>38.09396</v>
      </c>
      <c r="F4272" s="14" t="n"/>
      <c r="G4272" s="14" t="n"/>
      <c r="H4272" s="14" t="n"/>
    </row>
    <row r="4273" ht="15.6" customHeight="1">
      <c r="A4273" s="17" t="n">
        <v>34512</v>
      </c>
      <c r="B4273" s="18" t="n">
        <v>0.625</v>
      </c>
      <c r="C4273" s="18" t="n"/>
      <c r="D4273" s="19">
        <f>D4272+1</f>
        <v/>
      </c>
      <c r="E4273" s="178" t="n">
        <v>38.21662</v>
      </c>
      <c r="F4273" s="14" t="n"/>
      <c r="G4273" s="14" t="n"/>
      <c r="H4273" s="14" t="n"/>
    </row>
    <row r="4274" ht="15.6" customHeight="1">
      <c r="A4274" s="17" t="n">
        <v>34512</v>
      </c>
      <c r="B4274" s="18" t="n">
        <v>0.6666666666666666</v>
      </c>
      <c r="C4274" s="18" t="n"/>
      <c r="D4274" s="19">
        <f>D4273+1</f>
        <v/>
      </c>
      <c r="E4274" s="178" t="n">
        <v>38.08182</v>
      </c>
      <c r="F4274" s="14" t="n"/>
      <c r="G4274" s="14" t="n"/>
      <c r="H4274" s="14" t="n"/>
    </row>
    <row r="4275" ht="15.6" customHeight="1">
      <c r="A4275" s="17" t="n">
        <v>34512</v>
      </c>
      <c r="B4275" s="18" t="n">
        <v>0.7083333333333334</v>
      </c>
      <c r="C4275" s="18" t="n"/>
      <c r="D4275" s="19">
        <f>D4274+1</f>
        <v/>
      </c>
      <c r="E4275" s="178" t="n">
        <v>38.05921</v>
      </c>
      <c r="F4275" s="14" t="n"/>
      <c r="G4275" s="14" t="n"/>
      <c r="H4275" s="14" t="n"/>
    </row>
    <row r="4276" ht="15.6" customHeight="1">
      <c r="A4276" s="17" t="n">
        <v>34512</v>
      </c>
      <c r="B4276" s="18" t="n">
        <v>0.75</v>
      </c>
      <c r="C4276" s="18" t="n"/>
      <c r="D4276" s="19">
        <f>D4275+1</f>
        <v/>
      </c>
      <c r="E4276" s="178" t="n">
        <v>38.0257</v>
      </c>
      <c r="F4276" s="14" t="n"/>
      <c r="G4276" s="14" t="n"/>
      <c r="H4276" s="14" t="n"/>
    </row>
    <row r="4277" ht="15.6" customHeight="1">
      <c r="A4277" s="17" t="n">
        <v>34512</v>
      </c>
      <c r="B4277" s="18" t="n">
        <v>0.7916666666666666</v>
      </c>
      <c r="C4277" s="18" t="n"/>
      <c r="D4277" s="19">
        <f>D4276+1</f>
        <v/>
      </c>
      <c r="E4277" s="178" t="n">
        <v>37.75941</v>
      </c>
      <c r="F4277" s="14" t="n"/>
      <c r="G4277" s="14" t="n"/>
      <c r="H4277" s="14" t="n"/>
    </row>
    <row r="4278" ht="15.6" customHeight="1">
      <c r="A4278" s="17" t="n">
        <v>34512</v>
      </c>
      <c r="B4278" s="18" t="n">
        <v>0.8333333333333334</v>
      </c>
      <c r="C4278" s="18" t="n"/>
      <c r="D4278" s="19">
        <f>D4277+1</f>
        <v/>
      </c>
      <c r="E4278" s="178" t="n">
        <v>37.26588</v>
      </c>
      <c r="F4278" s="14" t="n"/>
      <c r="G4278" s="14" t="n"/>
      <c r="H4278" s="14" t="n"/>
    </row>
    <row r="4279" ht="15.6" customHeight="1">
      <c r="A4279" s="17" t="n">
        <v>34512</v>
      </c>
      <c r="B4279" s="18" t="n">
        <v>0.875</v>
      </c>
      <c r="C4279" s="18" t="n"/>
      <c r="D4279" s="19">
        <f>D4278+1</f>
        <v/>
      </c>
      <c r="E4279" s="178" t="n">
        <v>36.7968</v>
      </c>
      <c r="F4279" s="14" t="n"/>
      <c r="G4279" s="14" t="n"/>
      <c r="H4279" s="14" t="n"/>
    </row>
    <row r="4280" ht="15.6" customHeight="1">
      <c r="A4280" s="17" t="n">
        <v>34512</v>
      </c>
      <c r="B4280" s="18" t="n">
        <v>0.9166666666666666</v>
      </c>
      <c r="C4280" s="18" t="n"/>
      <c r="D4280" s="19">
        <f>D4279+1</f>
        <v/>
      </c>
      <c r="E4280" s="178" t="n">
        <v>36.36547</v>
      </c>
      <c r="F4280" s="14" t="n"/>
      <c r="G4280" s="14" t="n"/>
      <c r="H4280" s="14" t="n"/>
    </row>
    <row r="4281" ht="15.6" customHeight="1">
      <c r="A4281" s="17" t="n">
        <v>34512</v>
      </c>
      <c r="B4281" s="18" t="n">
        <v>0.9583333333333334</v>
      </c>
      <c r="C4281" s="18" t="n"/>
      <c r="D4281" s="19">
        <f>D4280+1</f>
        <v/>
      </c>
      <c r="E4281" s="178" t="n">
        <v>35.95338</v>
      </c>
      <c r="F4281" s="14" t="n"/>
      <c r="G4281" s="14" t="n"/>
      <c r="H4281" s="14" t="n"/>
    </row>
    <row r="4282" ht="15.6" customHeight="1">
      <c r="A4282" s="17" t="n">
        <v>34512</v>
      </c>
      <c r="B4282" s="20" t="n">
        <v>1</v>
      </c>
      <c r="C4282" s="20" t="n"/>
      <c r="D4282" s="19">
        <f>D4281+1</f>
        <v/>
      </c>
      <c r="E4282" s="178" t="n">
        <v>35.50163</v>
      </c>
      <c r="F4282" s="14" t="n"/>
      <c r="G4282" s="14" t="n"/>
      <c r="H4282" s="14" t="n"/>
    </row>
    <row r="4283" ht="15.6" customHeight="1">
      <c r="A4283" s="17" t="n">
        <v>34513</v>
      </c>
      <c r="B4283" s="18" t="n">
        <v>0.04166666666666666</v>
      </c>
      <c r="C4283" s="18" t="n"/>
      <c r="D4283" s="19">
        <f>D4282+1</f>
        <v/>
      </c>
      <c r="E4283" s="178" t="n">
        <v>35.03409000000001</v>
      </c>
      <c r="F4283" s="14" t="n"/>
      <c r="G4283" s="14" t="n"/>
      <c r="H4283" s="14" t="n"/>
    </row>
    <row r="4284" ht="15.6" customHeight="1">
      <c r="A4284" s="17" t="n">
        <v>34513</v>
      </c>
      <c r="B4284" s="18" t="n">
        <v>0.08333333333333333</v>
      </c>
      <c r="C4284" s="18" t="n"/>
      <c r="D4284" s="19">
        <f>D4283+1</f>
        <v/>
      </c>
      <c r="E4284" s="178" t="n">
        <v>34.66485</v>
      </c>
      <c r="F4284" s="14" t="n"/>
      <c r="G4284" s="14" t="n"/>
      <c r="H4284" s="14" t="n"/>
    </row>
    <row r="4285" ht="15.6" customHeight="1">
      <c r="A4285" s="17" t="n">
        <v>34513</v>
      </c>
      <c r="B4285" s="18" t="n">
        <v>0.125</v>
      </c>
      <c r="C4285" s="18" t="n"/>
      <c r="D4285" s="19">
        <f>D4284+1</f>
        <v/>
      </c>
      <c r="E4285" s="178" t="n">
        <v>34.21287</v>
      </c>
      <c r="F4285" s="14" t="n"/>
      <c r="G4285" s="14" t="n"/>
      <c r="H4285" s="14" t="n"/>
    </row>
    <row r="4286" ht="15.6" customHeight="1">
      <c r="A4286" s="17" t="n">
        <v>34513</v>
      </c>
      <c r="B4286" s="18" t="n">
        <v>0.1666666666666667</v>
      </c>
      <c r="C4286" s="18" t="n"/>
      <c r="D4286" s="19">
        <f>D4285+1</f>
        <v/>
      </c>
      <c r="E4286" s="178" t="n">
        <v>33.70267</v>
      </c>
      <c r="F4286" s="14" t="n"/>
      <c r="G4286" s="14" t="n"/>
      <c r="H4286" s="14" t="n"/>
    </row>
    <row r="4287" ht="15.6" customHeight="1">
      <c r="A4287" s="17" t="n">
        <v>34513</v>
      </c>
      <c r="B4287" s="18" t="n">
        <v>0.2083333333333333</v>
      </c>
      <c r="C4287" s="18" t="n"/>
      <c r="D4287" s="19">
        <f>D4286+1</f>
        <v/>
      </c>
      <c r="E4287" s="178" t="n">
        <v>33.16002</v>
      </c>
      <c r="F4287" s="14" t="n"/>
      <c r="G4287" s="14" t="n"/>
      <c r="H4287" s="14" t="n"/>
    </row>
    <row r="4288" ht="15.6" customHeight="1">
      <c r="A4288" s="17" t="n">
        <v>34513</v>
      </c>
      <c r="B4288" s="18" t="n">
        <v>0.25</v>
      </c>
      <c r="C4288" s="18" t="n"/>
      <c r="D4288" s="19">
        <f>D4287+1</f>
        <v/>
      </c>
      <c r="E4288" s="178" t="n">
        <v>32.83333</v>
      </c>
      <c r="F4288" s="14" t="n"/>
      <c r="G4288" s="14" t="n"/>
      <c r="H4288" s="14" t="n"/>
    </row>
    <row r="4289" ht="15.6" customHeight="1">
      <c r="A4289" s="17" t="n">
        <v>34513</v>
      </c>
      <c r="B4289" s="18" t="n">
        <v>0.2916666666666667</v>
      </c>
      <c r="C4289" s="18" t="n"/>
      <c r="D4289" s="19">
        <f>D4288+1</f>
        <v/>
      </c>
      <c r="E4289" s="178" t="n">
        <v>32.90493</v>
      </c>
      <c r="F4289" s="14" t="n"/>
      <c r="G4289" s="14" t="n"/>
      <c r="H4289" s="14" t="n"/>
    </row>
    <row r="4290" ht="15.6" customHeight="1">
      <c r="A4290" s="17" t="n">
        <v>34513</v>
      </c>
      <c r="B4290" s="18" t="n">
        <v>0.3333333333333333</v>
      </c>
      <c r="C4290" s="18" t="n"/>
      <c r="D4290" s="19">
        <f>D4289+1</f>
        <v/>
      </c>
      <c r="E4290" s="178" t="n">
        <v>33.13972</v>
      </c>
      <c r="F4290" s="14" t="n"/>
      <c r="G4290" s="14" t="n"/>
      <c r="H4290" s="14" t="n"/>
    </row>
    <row r="4291" ht="15.6" customHeight="1">
      <c r="A4291" s="17" t="n">
        <v>34513</v>
      </c>
      <c r="B4291" s="18" t="n">
        <v>0.375</v>
      </c>
      <c r="C4291" s="18" t="n"/>
      <c r="D4291" s="19">
        <f>D4290+1</f>
        <v/>
      </c>
      <c r="E4291" s="178" t="n">
        <v>33.48775</v>
      </c>
      <c r="F4291" s="14" t="n"/>
      <c r="G4291" s="14" t="n"/>
      <c r="H4291" s="14" t="n"/>
    </row>
    <row r="4292" ht="15.6" customHeight="1">
      <c r="A4292" s="17" t="n">
        <v>34513</v>
      </c>
      <c r="B4292" s="18" t="n">
        <v>0.4166666666666667</v>
      </c>
      <c r="C4292" s="18" t="n"/>
      <c r="D4292" s="19">
        <f>D4291+1</f>
        <v/>
      </c>
      <c r="E4292" s="178" t="n">
        <v>34.24087</v>
      </c>
      <c r="F4292" s="14" t="n"/>
      <c r="G4292" s="14" t="n"/>
      <c r="H4292" s="14" t="n"/>
    </row>
    <row r="4293" ht="15.6" customHeight="1">
      <c r="A4293" s="17" t="n">
        <v>34513</v>
      </c>
      <c r="B4293" s="18" t="n">
        <v>0.4583333333333333</v>
      </c>
      <c r="C4293" s="18" t="n"/>
      <c r="D4293" s="19">
        <f>D4292+1</f>
        <v/>
      </c>
      <c r="E4293" s="178" t="n">
        <v>35.30964</v>
      </c>
      <c r="F4293" s="14" t="n"/>
      <c r="G4293" s="14" t="n"/>
      <c r="H4293" s="14" t="n"/>
    </row>
    <row r="4294" ht="15.6" customHeight="1">
      <c r="A4294" s="17" t="n">
        <v>34513</v>
      </c>
      <c r="B4294" s="18" t="n">
        <v>0.5</v>
      </c>
      <c r="C4294" s="18" t="n"/>
      <c r="D4294" s="19">
        <f>D4293+1</f>
        <v/>
      </c>
      <c r="E4294" s="178" t="n">
        <v>36.51173</v>
      </c>
      <c r="F4294" s="14" t="n"/>
      <c r="G4294" s="14" t="n"/>
      <c r="H4294" s="14" t="n"/>
    </row>
    <row r="4295" ht="15.6" customHeight="1">
      <c r="A4295" s="17" t="n">
        <v>34513</v>
      </c>
      <c r="B4295" s="18" t="n">
        <v>0.5416666666666666</v>
      </c>
      <c r="C4295" s="18" t="n"/>
      <c r="D4295" s="19">
        <f>D4294+1</f>
        <v/>
      </c>
      <c r="E4295" s="178" t="n">
        <v>37.4339</v>
      </c>
      <c r="F4295" s="14" t="n"/>
      <c r="G4295" s="14" t="n"/>
      <c r="H4295" s="14" t="n"/>
    </row>
    <row r="4296" ht="15.6" customHeight="1">
      <c r="A4296" s="17" t="n">
        <v>34513</v>
      </c>
      <c r="B4296" s="18" t="n">
        <v>0.5833333333333334</v>
      </c>
      <c r="C4296" s="18" t="n"/>
      <c r="D4296" s="19">
        <f>D4295+1</f>
        <v/>
      </c>
      <c r="E4296" s="178" t="n">
        <v>37.91695</v>
      </c>
      <c r="F4296" s="14" t="n"/>
      <c r="G4296" s="14" t="n"/>
      <c r="H4296" s="14" t="n"/>
    </row>
    <row r="4297" ht="15.6" customHeight="1">
      <c r="A4297" s="17" t="n">
        <v>34513</v>
      </c>
      <c r="B4297" s="18" t="n">
        <v>0.625</v>
      </c>
      <c r="C4297" s="18" t="n"/>
      <c r="D4297" s="19">
        <f>D4296+1</f>
        <v/>
      </c>
      <c r="E4297" s="178" t="n">
        <v>38.03911</v>
      </c>
      <c r="F4297" s="14" t="n"/>
      <c r="G4297" s="14" t="n"/>
      <c r="H4297" s="14" t="n"/>
    </row>
    <row r="4298" ht="15.6" customHeight="1">
      <c r="A4298" s="17" t="n">
        <v>34513</v>
      </c>
      <c r="B4298" s="18" t="n">
        <v>0.6666666666666666</v>
      </c>
      <c r="C4298" s="18" t="n"/>
      <c r="D4298" s="19">
        <f>D4297+1</f>
        <v/>
      </c>
      <c r="E4298" s="178" t="n">
        <v>37.83111</v>
      </c>
      <c r="F4298" s="14" t="n"/>
      <c r="G4298" s="14" t="n"/>
      <c r="H4298" s="14" t="n"/>
    </row>
    <row r="4299" ht="15.6" customHeight="1">
      <c r="A4299" s="17" t="n">
        <v>34513</v>
      </c>
      <c r="B4299" s="18" t="n">
        <v>0.7083333333333334</v>
      </c>
      <c r="C4299" s="18" t="n"/>
      <c r="D4299" s="19">
        <f>D4298+1</f>
        <v/>
      </c>
      <c r="E4299" s="178" t="n">
        <v>37.62394</v>
      </c>
      <c r="F4299" s="14" t="n"/>
      <c r="G4299" s="14" t="n"/>
      <c r="H4299" s="14" t="n"/>
    </row>
    <row r="4300" ht="15.6" customHeight="1">
      <c r="A4300" s="17" t="n">
        <v>34513</v>
      </c>
      <c r="B4300" s="18" t="n">
        <v>0.75</v>
      </c>
      <c r="C4300" s="18" t="n"/>
      <c r="D4300" s="19">
        <f>D4299+1</f>
        <v/>
      </c>
      <c r="E4300" s="178" t="n">
        <v>37.46112</v>
      </c>
      <c r="F4300" s="14" t="n"/>
      <c r="G4300" s="14" t="n"/>
      <c r="H4300" s="14" t="n"/>
    </row>
    <row r="4301" ht="15.6" customHeight="1">
      <c r="A4301" s="17" t="n">
        <v>34513</v>
      </c>
      <c r="B4301" s="18" t="n">
        <v>0.7916666666666666</v>
      </c>
      <c r="C4301" s="18" t="n"/>
      <c r="D4301" s="19">
        <f>D4300+1</f>
        <v/>
      </c>
      <c r="E4301" s="178" t="n">
        <v>37.21675</v>
      </c>
      <c r="F4301" s="14" t="n"/>
      <c r="G4301" s="14" t="n"/>
      <c r="H4301" s="14" t="n"/>
    </row>
    <row r="4302" ht="15.6" customHeight="1">
      <c r="A4302" s="17" t="n">
        <v>34513</v>
      </c>
      <c r="B4302" s="18" t="n">
        <v>0.8333333333333334</v>
      </c>
      <c r="C4302" s="18" t="n"/>
      <c r="D4302" s="19">
        <f>D4301+1</f>
        <v/>
      </c>
      <c r="E4302" s="178" t="n">
        <v>36.76544</v>
      </c>
      <c r="F4302" s="14" t="n"/>
      <c r="G4302" s="14" t="n"/>
      <c r="H4302" s="14" t="n"/>
    </row>
    <row r="4303" ht="15.6" customHeight="1">
      <c r="A4303" s="17" t="n">
        <v>34513</v>
      </c>
      <c r="B4303" s="18" t="n">
        <v>0.875</v>
      </c>
      <c r="C4303" s="18" t="n"/>
      <c r="D4303" s="19">
        <f>D4302+1</f>
        <v/>
      </c>
      <c r="E4303" s="178" t="n">
        <v>36.25428</v>
      </c>
      <c r="F4303" s="14" t="n"/>
      <c r="G4303" s="14" t="n"/>
      <c r="H4303" s="14" t="n"/>
    </row>
    <row r="4304" ht="15.6" customHeight="1">
      <c r="A4304" s="17" t="n">
        <v>34513</v>
      </c>
      <c r="B4304" s="18" t="n">
        <v>0.9166666666666666</v>
      </c>
      <c r="C4304" s="18" t="n"/>
      <c r="D4304" s="19">
        <f>D4303+1</f>
        <v/>
      </c>
      <c r="E4304" s="178" t="n">
        <v>35.81079</v>
      </c>
      <c r="F4304" s="14" t="n"/>
      <c r="G4304" s="14" t="n"/>
      <c r="H4304" s="14" t="n"/>
    </row>
    <row r="4305" ht="15.6" customHeight="1">
      <c r="A4305" s="17" t="n">
        <v>34513</v>
      </c>
      <c r="B4305" s="18" t="n">
        <v>0.9583333333333334</v>
      </c>
      <c r="C4305" s="18" t="n"/>
      <c r="D4305" s="19">
        <f>D4304+1</f>
        <v/>
      </c>
      <c r="E4305" s="178" t="n">
        <v>35.32481</v>
      </c>
      <c r="F4305" s="14" t="n"/>
      <c r="G4305" s="14" t="n"/>
      <c r="H4305" s="14" t="n"/>
    </row>
    <row r="4306" ht="15.6" customHeight="1">
      <c r="A4306" s="17" t="n">
        <v>34513</v>
      </c>
      <c r="B4306" s="20" t="n">
        <v>1</v>
      </c>
      <c r="C4306" s="20" t="n"/>
      <c r="D4306" s="19">
        <f>D4305+1</f>
        <v/>
      </c>
      <c r="E4306" s="178" t="n">
        <v>34.89147</v>
      </c>
      <c r="F4306" s="14" t="n"/>
      <c r="G4306" s="14" t="n"/>
      <c r="H4306" s="14" t="n"/>
    </row>
    <row r="4307" ht="15.6" customHeight="1">
      <c r="A4307" s="17" t="n">
        <v>34514</v>
      </c>
      <c r="B4307" s="18" t="n">
        <v>0.04166666666666666</v>
      </c>
      <c r="C4307" s="18" t="n"/>
      <c r="D4307" s="19">
        <f>D4306+1</f>
        <v/>
      </c>
      <c r="E4307" s="178" t="n">
        <v>34.55903</v>
      </c>
      <c r="F4307" s="14" t="n"/>
      <c r="G4307" s="14" t="n"/>
      <c r="H4307" s="14" t="n"/>
    </row>
    <row r="4308" ht="15.6" customHeight="1">
      <c r="A4308" s="17" t="n">
        <v>34514</v>
      </c>
      <c r="B4308" s="18" t="n">
        <v>0.08333333333333333</v>
      </c>
      <c r="C4308" s="18" t="n"/>
      <c r="D4308" s="19">
        <f>D4307+1</f>
        <v/>
      </c>
      <c r="E4308" s="178" t="n">
        <v>34.25347</v>
      </c>
      <c r="F4308" s="14" t="n"/>
      <c r="G4308" s="14" t="n"/>
      <c r="H4308" s="14" t="n"/>
    </row>
    <row r="4309" ht="15.6" customHeight="1">
      <c r="A4309" s="17" t="n">
        <v>34514</v>
      </c>
      <c r="B4309" s="18" t="n">
        <v>0.125</v>
      </c>
      <c r="C4309" s="18" t="n"/>
      <c r="D4309" s="19">
        <f>D4308+1</f>
        <v/>
      </c>
      <c r="E4309" s="178" t="n">
        <v>33.86887</v>
      </c>
      <c r="F4309" s="14" t="n"/>
      <c r="G4309" s="14" t="n"/>
      <c r="H4309" s="14" t="n"/>
    </row>
    <row r="4310" ht="15.6" customHeight="1">
      <c r="A4310" s="17" t="n">
        <v>34514</v>
      </c>
      <c r="B4310" s="18" t="n">
        <v>0.1666666666666667</v>
      </c>
      <c r="C4310" s="18" t="n"/>
      <c r="D4310" s="19">
        <f>D4309+1</f>
        <v/>
      </c>
      <c r="E4310" s="178" t="n">
        <v>33.39</v>
      </c>
      <c r="F4310" s="14" t="n"/>
      <c r="G4310" s="14" t="n"/>
      <c r="H4310" s="14" t="n"/>
    </row>
    <row r="4311" ht="15.6" customHeight="1">
      <c r="A4311" s="17" t="n">
        <v>34514</v>
      </c>
      <c r="B4311" s="18" t="n">
        <v>0.2083333333333333</v>
      </c>
      <c r="C4311" s="18" t="n"/>
      <c r="D4311" s="19">
        <f>D4310+1</f>
        <v/>
      </c>
      <c r="E4311" s="178" t="n">
        <v>32.96744</v>
      </c>
      <c r="F4311" s="14" t="n"/>
      <c r="G4311" s="14" t="n"/>
      <c r="H4311" s="14" t="n"/>
    </row>
    <row r="4312" ht="15.6" customHeight="1">
      <c r="A4312" s="17" t="n">
        <v>34514</v>
      </c>
      <c r="B4312" s="18" t="n">
        <v>0.25</v>
      </c>
      <c r="C4312" s="18" t="n"/>
      <c r="D4312" s="19">
        <f>D4311+1</f>
        <v/>
      </c>
      <c r="E4312" s="178" t="n">
        <v>32.88455</v>
      </c>
      <c r="F4312" s="14" t="n"/>
      <c r="G4312" s="14" t="n"/>
      <c r="H4312" s="14" t="n"/>
    </row>
    <row r="4313" ht="15.6" customHeight="1">
      <c r="A4313" s="17" t="n">
        <v>34514</v>
      </c>
      <c r="B4313" s="18" t="n">
        <v>0.2916666666666667</v>
      </c>
      <c r="C4313" s="18" t="n"/>
      <c r="D4313" s="19">
        <f>D4312+1</f>
        <v/>
      </c>
      <c r="E4313" s="178" t="n">
        <v>33.12748000000001</v>
      </c>
      <c r="F4313" s="14" t="n"/>
      <c r="G4313" s="14" t="n"/>
      <c r="H4313" s="14" t="n"/>
    </row>
    <row r="4314" ht="15.6" customHeight="1">
      <c r="A4314" s="17" t="n">
        <v>34514</v>
      </c>
      <c r="B4314" s="18" t="n">
        <v>0.3333333333333333</v>
      </c>
      <c r="C4314" s="18" t="n"/>
      <c r="D4314" s="19">
        <f>D4313+1</f>
        <v/>
      </c>
      <c r="E4314" s="178" t="n">
        <v>33.53579</v>
      </c>
      <c r="F4314" s="14" t="n"/>
      <c r="G4314" s="14" t="n"/>
      <c r="H4314" s="14" t="n"/>
    </row>
    <row r="4315" ht="15.6" customHeight="1">
      <c r="A4315" s="17" t="n">
        <v>34514</v>
      </c>
      <c r="B4315" s="18" t="n">
        <v>0.375</v>
      </c>
      <c r="C4315" s="18" t="n"/>
      <c r="D4315" s="19">
        <f>D4314+1</f>
        <v/>
      </c>
      <c r="E4315" s="178" t="n">
        <v>34.05589999999999</v>
      </c>
      <c r="F4315" s="14" t="n"/>
      <c r="G4315" s="14" t="n"/>
      <c r="H4315" s="14" t="n"/>
    </row>
    <row r="4316" ht="15.6" customHeight="1">
      <c r="A4316" s="17" t="n">
        <v>34514</v>
      </c>
      <c r="B4316" s="18" t="n">
        <v>0.4166666666666667</v>
      </c>
      <c r="C4316" s="18" t="n"/>
      <c r="D4316" s="19">
        <f>D4315+1</f>
        <v/>
      </c>
      <c r="E4316" s="178" t="n">
        <v>34.44005</v>
      </c>
      <c r="F4316" s="14" t="n"/>
      <c r="G4316" s="14" t="n"/>
      <c r="H4316" s="14" t="n"/>
    </row>
    <row r="4317" ht="15.6" customHeight="1">
      <c r="A4317" s="17" t="n">
        <v>34514</v>
      </c>
      <c r="B4317" s="18" t="n">
        <v>0.4583333333333333</v>
      </c>
      <c r="C4317" s="18" t="n"/>
      <c r="D4317" s="19">
        <f>D4316+1</f>
        <v/>
      </c>
      <c r="E4317" s="178" t="n">
        <v>35.52252</v>
      </c>
      <c r="F4317" s="14" t="n"/>
      <c r="G4317" s="14" t="n"/>
      <c r="H4317" s="14" t="n"/>
    </row>
    <row r="4318" ht="15.6" customHeight="1">
      <c r="A4318" s="17" t="n">
        <v>34514</v>
      </c>
      <c r="B4318" s="18" t="n">
        <v>0.5</v>
      </c>
      <c r="C4318" s="18" t="n"/>
      <c r="D4318" s="19">
        <f>D4317+1</f>
        <v/>
      </c>
      <c r="E4318" s="178" t="n">
        <v>36.91844</v>
      </c>
      <c r="F4318" s="14" t="n"/>
      <c r="G4318" s="14" t="n"/>
      <c r="H4318" s="14" t="n"/>
    </row>
    <row r="4319" ht="15.6" customHeight="1">
      <c r="A4319" s="17" t="n">
        <v>34514</v>
      </c>
      <c r="B4319" s="18" t="n">
        <v>0.5416666666666666</v>
      </c>
      <c r="C4319" s="18" t="n"/>
      <c r="D4319" s="19">
        <f>D4318+1</f>
        <v/>
      </c>
      <c r="E4319" s="178" t="n">
        <v>37.84355</v>
      </c>
      <c r="F4319" s="14" t="n"/>
      <c r="G4319" s="14" t="n"/>
      <c r="H4319" s="14" t="n"/>
    </row>
    <row r="4320" ht="15.6" customHeight="1">
      <c r="A4320" s="17" t="n">
        <v>34514</v>
      </c>
      <c r="B4320" s="18" t="n">
        <v>0.5833333333333334</v>
      </c>
      <c r="C4320" s="18" t="n"/>
      <c r="D4320" s="19">
        <f>D4319+1</f>
        <v/>
      </c>
      <c r="E4320" s="178" t="n">
        <v>38.13997999999999</v>
      </c>
      <c r="F4320" s="14" t="n"/>
      <c r="G4320" s="14" t="n"/>
      <c r="H4320" s="14" t="n"/>
    </row>
    <row r="4321" ht="15.6" customHeight="1">
      <c r="A4321" s="17" t="n">
        <v>34514</v>
      </c>
      <c r="B4321" s="18" t="n">
        <v>0.625</v>
      </c>
      <c r="C4321" s="18" t="n"/>
      <c r="D4321" s="19">
        <f>D4320+1</f>
        <v/>
      </c>
      <c r="E4321" s="178" t="n">
        <v>38.3735</v>
      </c>
      <c r="F4321" s="14" t="n"/>
      <c r="G4321" s="14" t="n"/>
      <c r="H4321" s="14" t="n"/>
    </row>
    <row r="4322" ht="15.6" customHeight="1">
      <c r="A4322" s="17" t="n">
        <v>34514</v>
      </c>
      <c r="B4322" s="18" t="n">
        <v>0.6666666666666666</v>
      </c>
      <c r="C4322" s="18" t="n"/>
      <c r="D4322" s="19">
        <f>D4321+1</f>
        <v/>
      </c>
      <c r="E4322" s="178" t="n">
        <v>38.28404</v>
      </c>
      <c r="F4322" s="14" t="n"/>
      <c r="G4322" s="14" t="n"/>
      <c r="H4322" s="14" t="n"/>
    </row>
    <row r="4323" ht="15.6" customHeight="1">
      <c r="A4323" s="17" t="n">
        <v>34514</v>
      </c>
      <c r="B4323" s="18" t="n">
        <v>0.7083333333333334</v>
      </c>
      <c r="C4323" s="18" t="n"/>
      <c r="D4323" s="19">
        <f>D4322+1</f>
        <v/>
      </c>
      <c r="E4323" s="178" t="n">
        <v>37.66228</v>
      </c>
      <c r="F4323" s="14" t="n"/>
      <c r="G4323" s="14" t="n"/>
      <c r="H4323" s="14" t="n"/>
    </row>
    <row r="4324" ht="15.6" customHeight="1">
      <c r="A4324" s="17" t="n">
        <v>34514</v>
      </c>
      <c r="B4324" s="18" t="n">
        <v>0.75</v>
      </c>
      <c r="C4324" s="18" t="n"/>
      <c r="D4324" s="19">
        <f>D4323+1</f>
        <v/>
      </c>
      <c r="E4324" s="178" t="n">
        <v>37.40931</v>
      </c>
      <c r="F4324" s="14" t="n"/>
      <c r="G4324" s="14" t="n"/>
      <c r="H4324" s="14" t="n"/>
    </row>
    <row r="4325" ht="15.6" customHeight="1">
      <c r="A4325" s="17" t="n">
        <v>34514</v>
      </c>
      <c r="B4325" s="18" t="n">
        <v>0.7916666666666666</v>
      </c>
      <c r="C4325" s="18" t="n"/>
      <c r="D4325" s="19">
        <f>D4324+1</f>
        <v/>
      </c>
      <c r="E4325" s="178" t="n">
        <v>37.0019</v>
      </c>
      <c r="F4325" s="14" t="n"/>
      <c r="G4325" s="14" t="n"/>
      <c r="H4325" s="14" t="n"/>
    </row>
    <row r="4326" ht="15.6" customHeight="1">
      <c r="A4326" s="17" t="n">
        <v>34514</v>
      </c>
      <c r="B4326" s="18" t="n">
        <v>0.8333333333333334</v>
      </c>
      <c r="C4326" s="18" t="n"/>
      <c r="D4326" s="19">
        <f>D4325+1</f>
        <v/>
      </c>
      <c r="E4326" s="178" t="n">
        <v>36.45182</v>
      </c>
      <c r="F4326" s="14" t="n"/>
      <c r="G4326" s="14" t="n"/>
      <c r="H4326" s="14" t="n"/>
    </row>
    <row r="4327" ht="15.6" customHeight="1">
      <c r="A4327" s="17" t="n">
        <v>34514</v>
      </c>
      <c r="B4327" s="18" t="n">
        <v>0.875</v>
      </c>
      <c r="C4327" s="18" t="n"/>
      <c r="D4327" s="19">
        <f>D4326+1</f>
        <v/>
      </c>
      <c r="E4327" s="178" t="n">
        <v>36.02245</v>
      </c>
      <c r="F4327" s="14" t="n"/>
      <c r="G4327" s="14" t="n"/>
      <c r="H4327" s="14" t="n"/>
    </row>
    <row r="4328" ht="15.6" customHeight="1">
      <c r="A4328" s="17" t="n">
        <v>34514</v>
      </c>
      <c r="B4328" s="18" t="n">
        <v>0.9166666666666666</v>
      </c>
      <c r="C4328" s="18" t="n"/>
      <c r="D4328" s="19">
        <f>D4327+1</f>
        <v/>
      </c>
      <c r="E4328" s="178" t="n">
        <v>35.66687</v>
      </c>
      <c r="F4328" s="14" t="n"/>
      <c r="G4328" s="14" t="n"/>
      <c r="H4328" s="14" t="n"/>
    </row>
    <row r="4329" ht="15.6" customHeight="1">
      <c r="A4329" s="17" t="n">
        <v>34514</v>
      </c>
      <c r="B4329" s="18" t="n">
        <v>0.9583333333333334</v>
      </c>
      <c r="C4329" s="18" t="n"/>
      <c r="D4329" s="19">
        <f>D4328+1</f>
        <v/>
      </c>
      <c r="E4329" s="178" t="n">
        <v>35.40106</v>
      </c>
      <c r="F4329" s="14" t="n"/>
      <c r="G4329" s="14" t="n"/>
      <c r="H4329" s="14" t="n"/>
    </row>
    <row r="4330" ht="15.6" customHeight="1">
      <c r="A4330" s="17" t="n">
        <v>34514</v>
      </c>
      <c r="B4330" s="20" t="n">
        <v>1</v>
      </c>
      <c r="C4330" s="20" t="n"/>
      <c r="D4330" s="19">
        <f>D4329+1</f>
        <v/>
      </c>
      <c r="E4330" s="178" t="n">
        <v>35.04038</v>
      </c>
      <c r="F4330" s="14" t="n"/>
      <c r="G4330" s="14" t="n"/>
      <c r="H4330" s="14" t="n"/>
    </row>
    <row r="4331" ht="15.6" customHeight="1">
      <c r="A4331" s="17" t="n">
        <v>34515</v>
      </c>
      <c r="B4331" s="18" t="n">
        <v>0.04166666666666666</v>
      </c>
      <c r="C4331" s="18" t="n"/>
      <c r="D4331" s="19">
        <f>D4330+1</f>
        <v/>
      </c>
      <c r="E4331" s="178" t="n">
        <v>34.54494</v>
      </c>
      <c r="F4331" s="14" t="n"/>
      <c r="G4331" s="14" t="n"/>
      <c r="H4331" s="14" t="n"/>
    </row>
    <row r="4332" ht="15.6" customHeight="1">
      <c r="A4332" s="17" t="n">
        <v>34515</v>
      </c>
      <c r="B4332" s="18" t="n">
        <v>0.08333333333333333</v>
      </c>
      <c r="C4332" s="18" t="n"/>
      <c r="D4332" s="19">
        <f>D4331+1</f>
        <v/>
      </c>
      <c r="E4332" s="178" t="n">
        <v>34.11245</v>
      </c>
      <c r="F4332" s="14" t="n"/>
      <c r="G4332" s="14" t="n"/>
      <c r="H4332" s="14" t="n"/>
    </row>
    <row r="4333" ht="15.6" customHeight="1">
      <c r="A4333" s="17" t="n">
        <v>34515</v>
      </c>
      <c r="B4333" s="18" t="n">
        <v>0.125</v>
      </c>
      <c r="C4333" s="18" t="n"/>
      <c r="D4333" s="19">
        <f>D4332+1</f>
        <v/>
      </c>
      <c r="E4333" s="178" t="n">
        <v>33.71250999999999</v>
      </c>
      <c r="F4333" s="14" t="n"/>
      <c r="G4333" s="14" t="n"/>
      <c r="H4333" s="14" t="n"/>
    </row>
    <row r="4334" ht="15.6" customHeight="1">
      <c r="A4334" s="17" t="n">
        <v>34515</v>
      </c>
      <c r="B4334" s="18" t="n">
        <v>0.1666666666666667</v>
      </c>
      <c r="C4334" s="18" t="n"/>
      <c r="D4334" s="19">
        <f>D4333+1</f>
        <v/>
      </c>
      <c r="E4334" s="178" t="n">
        <v>33.30515</v>
      </c>
      <c r="F4334" s="14" t="n"/>
      <c r="G4334" s="14" t="n"/>
      <c r="H4334" s="14" t="n"/>
    </row>
    <row r="4335" ht="15.6" customHeight="1">
      <c r="A4335" s="17" t="n">
        <v>34515</v>
      </c>
      <c r="B4335" s="18" t="n">
        <v>0.2083333333333333</v>
      </c>
      <c r="C4335" s="18" t="n"/>
      <c r="D4335" s="19">
        <f>D4334+1</f>
        <v/>
      </c>
      <c r="E4335" s="178" t="n">
        <v>32.9889</v>
      </c>
      <c r="F4335" s="14" t="n"/>
      <c r="G4335" s="14" t="n"/>
      <c r="H4335" s="14" t="n"/>
    </row>
    <row r="4336" ht="15.6" customHeight="1">
      <c r="A4336" s="17" t="n">
        <v>34515</v>
      </c>
      <c r="B4336" s="18" t="n">
        <v>0.25</v>
      </c>
      <c r="C4336" s="18" t="n"/>
      <c r="D4336" s="19">
        <f>D4335+1</f>
        <v/>
      </c>
      <c r="E4336" s="178" t="n">
        <v>32.88442999999999</v>
      </c>
      <c r="F4336" s="14" t="n"/>
      <c r="G4336" s="14" t="n"/>
      <c r="H4336" s="14" t="n"/>
    </row>
    <row r="4337" ht="15.6" customHeight="1">
      <c r="A4337" s="17" t="n">
        <v>34515</v>
      </c>
      <c r="B4337" s="18" t="n">
        <v>0.2916666666666667</v>
      </c>
      <c r="C4337" s="18" t="n"/>
      <c r="D4337" s="19">
        <f>D4336+1</f>
        <v/>
      </c>
      <c r="E4337" s="178" t="n">
        <v>33.04807</v>
      </c>
      <c r="F4337" s="14" t="n"/>
      <c r="G4337" s="14" t="n"/>
      <c r="H4337" s="14" t="n"/>
    </row>
    <row r="4338" ht="15.6" customHeight="1">
      <c r="A4338" s="17" t="n">
        <v>34515</v>
      </c>
      <c r="B4338" s="18" t="n">
        <v>0.3333333333333333</v>
      </c>
      <c r="C4338" s="18" t="n"/>
      <c r="D4338" s="19">
        <f>D4337+1</f>
        <v/>
      </c>
      <c r="E4338" s="178" t="n">
        <v>33.46255</v>
      </c>
      <c r="F4338" s="14" t="n"/>
      <c r="G4338" s="14" t="n"/>
      <c r="H4338" s="14" t="n"/>
    </row>
    <row r="4339" ht="15.6" customHeight="1">
      <c r="A4339" s="17" t="n">
        <v>34515</v>
      </c>
      <c r="B4339" s="18" t="n">
        <v>0.375</v>
      </c>
      <c r="C4339" s="18" t="n"/>
      <c r="D4339" s="19">
        <f>D4338+1</f>
        <v/>
      </c>
      <c r="E4339" s="178" t="n">
        <v>34.0981</v>
      </c>
      <c r="F4339" s="14" t="n"/>
      <c r="G4339" s="14" t="n"/>
      <c r="H4339" s="14" t="n"/>
    </row>
    <row r="4340" ht="15.6" customHeight="1">
      <c r="A4340" s="17" t="n">
        <v>34515</v>
      </c>
      <c r="B4340" s="18" t="n">
        <v>0.4166666666666667</v>
      </c>
      <c r="C4340" s="18" t="n"/>
      <c r="D4340" s="19">
        <f>D4339+1</f>
        <v/>
      </c>
      <c r="E4340" s="178" t="n">
        <v>35.0958</v>
      </c>
      <c r="F4340" s="14" t="n"/>
      <c r="G4340" s="14" t="n"/>
      <c r="H4340" s="14" t="n"/>
    </row>
    <row r="4341" ht="15.6" customHeight="1">
      <c r="A4341" s="17" t="n">
        <v>34515</v>
      </c>
      <c r="B4341" s="18" t="n">
        <v>0.4583333333333333</v>
      </c>
      <c r="C4341" s="18" t="n"/>
      <c r="D4341" s="19">
        <f>D4340+1</f>
        <v/>
      </c>
      <c r="E4341" s="178" t="n">
        <v>35.85685</v>
      </c>
      <c r="F4341" s="14" t="n"/>
      <c r="G4341" s="14" t="n"/>
      <c r="H4341" s="14" t="n"/>
    </row>
    <row r="4342" ht="15.6" customHeight="1">
      <c r="A4342" s="17" t="n">
        <v>34515</v>
      </c>
      <c r="B4342" s="18" t="n">
        <v>0.5</v>
      </c>
      <c r="C4342" s="18" t="n"/>
      <c r="D4342" s="19">
        <f>D4341+1</f>
        <v/>
      </c>
      <c r="E4342" s="178" t="n">
        <v>36.89082</v>
      </c>
      <c r="F4342" s="14" t="n"/>
      <c r="G4342" s="14" t="n"/>
      <c r="H4342" s="14" t="n"/>
    </row>
    <row r="4343" ht="15.6" customHeight="1">
      <c r="A4343" s="17" t="n">
        <v>34515</v>
      </c>
      <c r="B4343" s="18" t="n">
        <v>0.5416666666666666</v>
      </c>
      <c r="C4343" s="18" t="n"/>
      <c r="D4343" s="19">
        <f>D4342+1</f>
        <v/>
      </c>
      <c r="E4343" s="178" t="n">
        <v>37.64911</v>
      </c>
      <c r="F4343" s="14" t="n"/>
      <c r="G4343" s="14" t="n"/>
      <c r="H4343" s="14" t="n"/>
    </row>
    <row r="4344" ht="15.6" customHeight="1">
      <c r="A4344" s="17" t="n">
        <v>34515</v>
      </c>
      <c r="B4344" s="18" t="n">
        <v>0.5833333333333334</v>
      </c>
      <c r="C4344" s="18" t="n"/>
      <c r="D4344" s="19">
        <f>D4343+1</f>
        <v/>
      </c>
      <c r="E4344" s="178" t="n">
        <v>38.11723</v>
      </c>
      <c r="F4344" s="14" t="n"/>
      <c r="G4344" s="14" t="n"/>
      <c r="H4344" s="14" t="n"/>
    </row>
    <row r="4345" ht="15.6" customHeight="1">
      <c r="A4345" s="17" t="n">
        <v>34515</v>
      </c>
      <c r="B4345" s="18" t="n">
        <v>0.625</v>
      </c>
      <c r="C4345" s="18" t="n"/>
      <c r="D4345" s="19">
        <f>D4344+1</f>
        <v/>
      </c>
      <c r="E4345" s="178" t="n">
        <v>38.24864</v>
      </c>
      <c r="F4345" s="14" t="n"/>
      <c r="G4345" s="14" t="n"/>
      <c r="H4345" s="14" t="n"/>
    </row>
    <row r="4346" ht="15.6" customHeight="1">
      <c r="A4346" s="17" t="n">
        <v>34515</v>
      </c>
      <c r="B4346" s="18" t="n">
        <v>0.6666666666666666</v>
      </c>
      <c r="C4346" s="18" t="n"/>
      <c r="D4346" s="19">
        <f>D4345+1</f>
        <v/>
      </c>
      <c r="E4346" s="178" t="n">
        <v>38.22651</v>
      </c>
      <c r="F4346" s="14" t="n"/>
      <c r="G4346" s="14" t="n"/>
      <c r="H4346" s="14" t="n"/>
    </row>
    <row r="4347" ht="15.6" customHeight="1">
      <c r="A4347" s="17" t="n">
        <v>34515</v>
      </c>
      <c r="B4347" s="18" t="n">
        <v>0.7083333333333334</v>
      </c>
      <c r="C4347" s="18" t="n"/>
      <c r="D4347" s="19">
        <f>D4346+1</f>
        <v/>
      </c>
      <c r="E4347" s="178" t="n">
        <v>38.27414</v>
      </c>
      <c r="F4347" s="14" t="n"/>
      <c r="G4347" s="14" t="n"/>
      <c r="H4347" s="14" t="n"/>
    </row>
    <row r="4348" ht="15.6" customHeight="1">
      <c r="A4348" s="17" t="n">
        <v>34515</v>
      </c>
      <c r="B4348" s="18" t="n">
        <v>0.75</v>
      </c>
      <c r="C4348" s="18" t="n"/>
      <c r="D4348" s="19">
        <f>D4347+1</f>
        <v/>
      </c>
      <c r="E4348" s="178" t="n">
        <v>38.05418</v>
      </c>
      <c r="F4348" s="14" t="n"/>
      <c r="G4348" s="14" t="n"/>
      <c r="H4348" s="14" t="n"/>
    </row>
    <row r="4349" ht="15.6" customHeight="1">
      <c r="A4349" s="17" t="n">
        <v>34515</v>
      </c>
      <c r="B4349" s="18" t="n">
        <v>0.7916666666666666</v>
      </c>
      <c r="C4349" s="18" t="n"/>
      <c r="D4349" s="19">
        <f>D4348+1</f>
        <v/>
      </c>
      <c r="E4349" s="178" t="n">
        <v>37.61183</v>
      </c>
      <c r="F4349" s="14" t="n"/>
      <c r="G4349" s="14" t="n"/>
      <c r="H4349" s="14" t="n"/>
    </row>
    <row r="4350" ht="15.6" customHeight="1">
      <c r="A4350" s="17" t="n">
        <v>34515</v>
      </c>
      <c r="B4350" s="18" t="n">
        <v>0.8333333333333334</v>
      </c>
      <c r="C4350" s="18" t="n"/>
      <c r="D4350" s="19">
        <f>D4349+1</f>
        <v/>
      </c>
      <c r="E4350" s="178" t="n">
        <v>37.16111</v>
      </c>
      <c r="F4350" s="14" t="n"/>
      <c r="G4350" s="14" t="n"/>
      <c r="H4350" s="14" t="n"/>
    </row>
    <row r="4351" ht="15.6" customHeight="1">
      <c r="A4351" s="17" t="n">
        <v>34515</v>
      </c>
      <c r="B4351" s="18" t="n">
        <v>0.875</v>
      </c>
      <c r="C4351" s="18" t="n"/>
      <c r="D4351" s="19">
        <f>D4350+1</f>
        <v/>
      </c>
      <c r="E4351" s="178" t="n">
        <v>36.79733</v>
      </c>
      <c r="F4351" s="14" t="n"/>
      <c r="G4351" s="14" t="n"/>
      <c r="H4351" s="14" t="n"/>
    </row>
    <row r="4352" ht="15.6" customHeight="1">
      <c r="A4352" s="17" t="n">
        <v>34515</v>
      </c>
      <c r="B4352" s="18" t="n">
        <v>0.9166666666666666</v>
      </c>
      <c r="C4352" s="18" t="n"/>
      <c r="D4352" s="19">
        <f>D4351+1</f>
        <v/>
      </c>
      <c r="E4352" s="178" t="n">
        <v>36.51262</v>
      </c>
      <c r="F4352" s="14" t="n"/>
      <c r="G4352" s="14" t="n"/>
      <c r="H4352" s="14" t="n"/>
    </row>
    <row r="4353" ht="15.6" customHeight="1">
      <c r="A4353" s="17" t="n">
        <v>34515</v>
      </c>
      <c r="B4353" s="18" t="n">
        <v>0.9583333333333334</v>
      </c>
      <c r="C4353" s="18" t="n"/>
      <c r="D4353" s="19">
        <f>D4352+1</f>
        <v/>
      </c>
      <c r="E4353" s="178" t="n">
        <v>36.11899</v>
      </c>
      <c r="F4353" s="14" t="n"/>
      <c r="G4353" s="14" t="n"/>
      <c r="H4353" s="14" t="n"/>
    </row>
    <row r="4354" ht="15.6" customHeight="1">
      <c r="A4354" s="17" t="n">
        <v>34515</v>
      </c>
      <c r="B4354" s="20" t="n">
        <v>1</v>
      </c>
      <c r="C4354" s="20" t="n"/>
      <c r="D4354" s="19">
        <f>D4353+1</f>
        <v/>
      </c>
      <c r="E4354" s="178" t="n">
        <v>35.71584</v>
      </c>
      <c r="F4354" s="14" t="n"/>
      <c r="G4354" s="14" t="n"/>
      <c r="H4354" s="14" t="n"/>
    </row>
    <row r="4355" ht="15.6" customHeight="1">
      <c r="A4355" s="17" t="n">
        <v>33420</v>
      </c>
      <c r="B4355" s="18" t="n">
        <v>0.04166666666666666</v>
      </c>
      <c r="C4355" s="18" t="n"/>
      <c r="D4355" s="19">
        <f>D4354+1</f>
        <v/>
      </c>
      <c r="E4355" s="178" t="n">
        <v>35.30461</v>
      </c>
      <c r="F4355" s="14" t="n"/>
      <c r="G4355" s="14" t="n"/>
      <c r="H4355" s="14" t="n"/>
    </row>
    <row r="4356" ht="15.6" customHeight="1">
      <c r="A4356" s="17" t="n">
        <v>33420</v>
      </c>
      <c r="B4356" s="18" t="n">
        <v>0.08333333333333333</v>
      </c>
      <c r="C4356" s="18" t="n"/>
      <c r="D4356" s="19">
        <f>D4355+1</f>
        <v/>
      </c>
      <c r="E4356" s="178" t="n">
        <v>34.82964</v>
      </c>
      <c r="F4356" s="14" t="n"/>
      <c r="G4356" s="14" t="n"/>
      <c r="H4356" s="14" t="n"/>
    </row>
    <row r="4357" ht="15.6" customHeight="1">
      <c r="A4357" s="17" t="n">
        <v>33420</v>
      </c>
      <c r="B4357" s="18" t="n">
        <v>0.125</v>
      </c>
      <c r="C4357" s="18" t="n"/>
      <c r="D4357" s="19">
        <f>D4356+1</f>
        <v/>
      </c>
      <c r="E4357" s="178" t="n">
        <v>34.34904</v>
      </c>
      <c r="F4357" s="14" t="n"/>
      <c r="G4357" s="14" t="n"/>
      <c r="H4357" s="14" t="n"/>
    </row>
    <row r="4358" ht="15.6" customHeight="1">
      <c r="A4358" s="17" t="n">
        <v>33420</v>
      </c>
      <c r="B4358" s="18" t="n">
        <v>0.1666666666666667</v>
      </c>
      <c r="C4358" s="18" t="n"/>
      <c r="D4358" s="19">
        <f>D4357+1</f>
        <v/>
      </c>
      <c r="E4358" s="178" t="n">
        <v>33.86219</v>
      </c>
      <c r="F4358" s="14" t="n"/>
      <c r="G4358" s="14" t="n"/>
      <c r="H4358" s="14" t="n"/>
    </row>
    <row r="4359" ht="15.6" customHeight="1">
      <c r="A4359" s="17" t="n">
        <v>33420</v>
      </c>
      <c r="B4359" s="18" t="n">
        <v>0.2083333333333333</v>
      </c>
      <c r="C4359" s="18" t="n"/>
      <c r="D4359" s="19">
        <f>D4358+1</f>
        <v/>
      </c>
      <c r="E4359" s="178" t="n">
        <v>33.36142</v>
      </c>
      <c r="F4359" s="14" t="n"/>
      <c r="G4359" s="14" t="n"/>
      <c r="H4359" s="14" t="n"/>
    </row>
    <row r="4360" ht="15.6" customHeight="1">
      <c r="A4360" s="17" t="n">
        <v>33420</v>
      </c>
      <c r="B4360" s="18" t="n">
        <v>0.25</v>
      </c>
      <c r="C4360" s="18" t="n"/>
      <c r="D4360" s="19">
        <f>D4359+1</f>
        <v/>
      </c>
      <c r="E4360" s="178" t="n">
        <v>33.02776</v>
      </c>
      <c r="F4360" s="14" t="n"/>
      <c r="G4360" s="14" t="n"/>
      <c r="H4360" s="14" t="n"/>
    </row>
    <row r="4361" ht="15.6" customHeight="1">
      <c r="A4361" s="17" t="n">
        <v>33420</v>
      </c>
      <c r="B4361" s="18" t="n">
        <v>0.2916666666666667</v>
      </c>
      <c r="C4361" s="18" t="n"/>
      <c r="D4361" s="19">
        <f>D4360+1</f>
        <v/>
      </c>
      <c r="E4361" s="178" t="n">
        <v>33.00754</v>
      </c>
      <c r="F4361" s="14" t="n"/>
      <c r="G4361" s="14" t="n"/>
      <c r="H4361" s="14" t="n"/>
    </row>
    <row r="4362" ht="15.6" customHeight="1">
      <c r="A4362" s="17" t="n">
        <v>33420</v>
      </c>
      <c r="B4362" s="18" t="n">
        <v>0.3333333333333333</v>
      </c>
      <c r="C4362" s="18" t="n"/>
      <c r="D4362" s="19">
        <f>D4361+1</f>
        <v/>
      </c>
      <c r="E4362" s="178" t="n">
        <v>33.20235</v>
      </c>
      <c r="F4362" s="14" t="n"/>
      <c r="G4362" s="14" t="n"/>
      <c r="H4362" s="14" t="n"/>
    </row>
    <row r="4363" ht="15.6" customHeight="1">
      <c r="A4363" s="17" t="n">
        <v>33420</v>
      </c>
      <c r="B4363" s="18" t="n">
        <v>0.375</v>
      </c>
      <c r="C4363" s="18" t="n"/>
      <c r="D4363" s="19">
        <f>D4362+1</f>
        <v/>
      </c>
      <c r="E4363" s="178" t="n">
        <v>33.57942</v>
      </c>
      <c r="F4363" s="14" t="n"/>
      <c r="G4363" s="14" t="n"/>
      <c r="H4363" s="14" t="n"/>
    </row>
    <row r="4364" ht="15.6" customHeight="1">
      <c r="A4364" s="17" t="n">
        <v>33420</v>
      </c>
      <c r="B4364" s="18" t="n">
        <v>0.4166666666666667</v>
      </c>
      <c r="C4364" s="18" t="n"/>
      <c r="D4364" s="19">
        <f>D4363+1</f>
        <v/>
      </c>
      <c r="E4364" s="178" t="n">
        <v>34.25408</v>
      </c>
      <c r="F4364" s="14" t="n"/>
      <c r="G4364" s="14" t="n"/>
      <c r="H4364" s="14" t="n"/>
    </row>
    <row r="4365" ht="15.6" customHeight="1">
      <c r="A4365" s="17" t="n">
        <v>33420</v>
      </c>
      <c r="B4365" s="18" t="n">
        <v>0.4583333333333333</v>
      </c>
      <c r="C4365" s="18" t="n"/>
      <c r="D4365" s="19">
        <f>D4364+1</f>
        <v/>
      </c>
      <c r="E4365" s="178" t="n">
        <v>35.23326</v>
      </c>
      <c r="F4365" s="14" t="n"/>
      <c r="G4365" s="14" t="n"/>
      <c r="H4365" s="14" t="n"/>
    </row>
    <row r="4366" ht="15.6" customHeight="1">
      <c r="A4366" s="17" t="n">
        <v>33420</v>
      </c>
      <c r="B4366" s="18" t="n">
        <v>0.5</v>
      </c>
      <c r="C4366" s="18" t="n"/>
      <c r="D4366" s="19">
        <f>D4365+1</f>
        <v/>
      </c>
      <c r="E4366" s="178" t="n">
        <v>36.2687</v>
      </c>
      <c r="F4366" s="14" t="n"/>
      <c r="G4366" s="14" t="n"/>
      <c r="H4366" s="14" t="n"/>
    </row>
    <row r="4367" ht="15.6" customHeight="1">
      <c r="A4367" s="17" t="n">
        <v>33420</v>
      </c>
      <c r="B4367" s="18" t="n">
        <v>0.5416666666666666</v>
      </c>
      <c r="C4367" s="18" t="n"/>
      <c r="D4367" s="19">
        <f>D4366+1</f>
        <v/>
      </c>
      <c r="E4367" s="178" t="n">
        <v>37.09741</v>
      </c>
      <c r="F4367" s="14" t="n"/>
      <c r="G4367" s="14" t="n"/>
      <c r="H4367" s="14" t="n"/>
    </row>
    <row r="4368" ht="15.6" customHeight="1">
      <c r="A4368" s="17" t="n">
        <v>33420</v>
      </c>
      <c r="B4368" s="18" t="n">
        <v>0.5833333333333334</v>
      </c>
      <c r="C4368" s="18" t="n"/>
      <c r="D4368" s="19">
        <f>D4367+1</f>
        <v/>
      </c>
      <c r="E4368" s="178" t="n">
        <v>37.56013</v>
      </c>
      <c r="F4368" s="14" t="n"/>
      <c r="G4368" s="14" t="n"/>
      <c r="H4368" s="14" t="n"/>
    </row>
    <row r="4369" ht="15.6" customHeight="1">
      <c r="A4369" s="17" t="n">
        <v>33420</v>
      </c>
      <c r="B4369" s="18" t="n">
        <v>0.625</v>
      </c>
      <c r="C4369" s="18" t="n"/>
      <c r="D4369" s="19">
        <f>D4368+1</f>
        <v/>
      </c>
      <c r="E4369" s="178" t="n">
        <v>37.61058</v>
      </c>
      <c r="F4369" s="14" t="n"/>
      <c r="G4369" s="14" t="n"/>
      <c r="H4369" s="14" t="n"/>
    </row>
    <row r="4370" ht="15.6" customHeight="1">
      <c r="A4370" s="17" t="n">
        <v>33420</v>
      </c>
      <c r="B4370" s="18" t="n">
        <v>0.6666666666666666</v>
      </c>
      <c r="C4370" s="18" t="n"/>
      <c r="D4370" s="19">
        <f>D4369+1</f>
        <v/>
      </c>
      <c r="E4370" s="178" t="n">
        <v>37.40454</v>
      </c>
      <c r="F4370" s="14" t="n"/>
      <c r="G4370" s="14" t="n"/>
      <c r="H4370" s="14" t="n"/>
    </row>
    <row r="4371" ht="15.6" customHeight="1">
      <c r="A4371" s="17" t="n">
        <v>33420</v>
      </c>
      <c r="B4371" s="18" t="n">
        <v>0.7083333333333334</v>
      </c>
      <c r="C4371" s="18" t="n"/>
      <c r="D4371" s="19">
        <f>D4370+1</f>
        <v/>
      </c>
      <c r="E4371" s="178" t="n">
        <v>37.236</v>
      </c>
      <c r="F4371" s="14" t="n"/>
      <c r="G4371" s="14" t="n"/>
      <c r="H4371" s="14" t="n"/>
    </row>
    <row r="4372" ht="15.6" customHeight="1">
      <c r="A4372" s="17" t="n">
        <v>33420</v>
      </c>
      <c r="B4372" s="18" t="n">
        <v>0.75</v>
      </c>
      <c r="C4372" s="18" t="n"/>
      <c r="D4372" s="19">
        <f>D4371+1</f>
        <v/>
      </c>
      <c r="E4372" s="178" t="n">
        <v>37.19204</v>
      </c>
      <c r="F4372" s="14" t="n"/>
      <c r="G4372" s="14" t="n"/>
      <c r="H4372" s="14" t="n"/>
    </row>
    <row r="4373" ht="15.6" customHeight="1">
      <c r="A4373" s="17" t="n">
        <v>33420</v>
      </c>
      <c r="B4373" s="18" t="n">
        <v>0.7916666666666666</v>
      </c>
      <c r="C4373" s="18" t="n"/>
      <c r="D4373" s="19">
        <f>D4372+1</f>
        <v/>
      </c>
      <c r="E4373" s="178" t="n">
        <v>36.77095</v>
      </c>
      <c r="F4373" s="14" t="n"/>
      <c r="G4373" s="14" t="n"/>
      <c r="H4373" s="14" t="n"/>
    </row>
    <row r="4374" ht="15.6" customHeight="1">
      <c r="A4374" s="17" t="n">
        <v>33420</v>
      </c>
      <c r="B4374" s="18" t="n">
        <v>0.8333333333333334</v>
      </c>
      <c r="C4374" s="18" t="n"/>
      <c r="D4374" s="19">
        <f>D4373+1</f>
        <v/>
      </c>
      <c r="E4374" s="178" t="n">
        <v>36.23605999999999</v>
      </c>
      <c r="F4374" s="14" t="n"/>
      <c r="G4374" s="14" t="n"/>
      <c r="H4374" s="14" t="n"/>
    </row>
    <row r="4375" ht="15.6" customHeight="1">
      <c r="A4375" s="17" t="n">
        <v>33420</v>
      </c>
      <c r="B4375" s="18" t="n">
        <v>0.875</v>
      </c>
      <c r="C4375" s="18" t="n"/>
      <c r="D4375" s="19">
        <f>D4374+1</f>
        <v/>
      </c>
      <c r="E4375" s="178" t="n">
        <v>35.77968</v>
      </c>
      <c r="F4375" s="14" t="n"/>
      <c r="G4375" s="14" t="n"/>
      <c r="H4375" s="14" t="n"/>
    </row>
    <row r="4376" ht="15.6" customHeight="1">
      <c r="A4376" s="17" t="n">
        <v>33420</v>
      </c>
      <c r="B4376" s="18" t="n">
        <v>0.9166666666666666</v>
      </c>
      <c r="C4376" s="18" t="n"/>
      <c r="D4376" s="19">
        <f>D4375+1</f>
        <v/>
      </c>
      <c r="E4376" s="178" t="n">
        <v>35.22007</v>
      </c>
      <c r="F4376" s="14" t="n"/>
      <c r="G4376" s="14" t="n"/>
      <c r="H4376" s="14" t="n"/>
    </row>
    <row r="4377" ht="15.6" customHeight="1">
      <c r="A4377" s="17" t="n">
        <v>33420</v>
      </c>
      <c r="B4377" s="18" t="n">
        <v>0.9583333333333334</v>
      </c>
      <c r="C4377" s="18" t="n"/>
      <c r="D4377" s="19">
        <f>D4376+1</f>
        <v/>
      </c>
      <c r="E4377" s="178" t="n">
        <v>34.75417</v>
      </c>
      <c r="F4377" s="14" t="n"/>
      <c r="G4377" s="14" t="n"/>
      <c r="H4377" s="14" t="n"/>
    </row>
    <row r="4378" ht="15.6" customHeight="1">
      <c r="A4378" s="17" t="n">
        <v>33420</v>
      </c>
      <c r="B4378" s="20" t="n">
        <v>1</v>
      </c>
      <c r="C4378" s="20" t="n"/>
      <c r="D4378" s="19">
        <f>D4377+1</f>
        <v/>
      </c>
      <c r="E4378" s="178" t="n">
        <v>34.48354</v>
      </c>
      <c r="F4378" s="14" t="n"/>
      <c r="G4378" s="14" t="n"/>
      <c r="H4378" s="14" t="n"/>
    </row>
    <row r="4379" ht="15.6" customHeight="1">
      <c r="A4379" s="17" t="n">
        <v>33421</v>
      </c>
      <c r="B4379" s="18" t="n">
        <v>0.04166666666666666</v>
      </c>
      <c r="C4379" s="18" t="n"/>
      <c r="D4379" s="19">
        <f>D4378+1</f>
        <v/>
      </c>
      <c r="E4379" s="178" t="n">
        <v>34.10312</v>
      </c>
      <c r="F4379" s="14" t="n"/>
      <c r="G4379" s="14" t="n"/>
      <c r="H4379" s="14" t="n"/>
    </row>
    <row r="4380" ht="15.6" customHeight="1">
      <c r="A4380" s="17" t="n">
        <v>33421</v>
      </c>
      <c r="B4380" s="18" t="n">
        <v>0.08333333333333333</v>
      </c>
      <c r="C4380" s="18" t="n"/>
      <c r="D4380" s="19">
        <f>D4379+1</f>
        <v/>
      </c>
      <c r="E4380" s="178" t="n">
        <v>33.57312</v>
      </c>
      <c r="F4380" s="14" t="n"/>
      <c r="G4380" s="14" t="n"/>
      <c r="H4380" s="14" t="n"/>
    </row>
    <row r="4381" ht="15.6" customHeight="1">
      <c r="A4381" s="17" t="n">
        <v>33421</v>
      </c>
      <c r="B4381" s="18" t="n">
        <v>0.125</v>
      </c>
      <c r="C4381" s="18" t="n"/>
      <c r="D4381" s="19">
        <f>D4380+1</f>
        <v/>
      </c>
      <c r="E4381" s="178" t="n">
        <v>33.06241</v>
      </c>
      <c r="F4381" s="14" t="n"/>
      <c r="G4381" s="14" t="n"/>
      <c r="H4381" s="14" t="n"/>
    </row>
    <row r="4382" ht="15.6" customHeight="1">
      <c r="A4382" s="17" t="n">
        <v>33421</v>
      </c>
      <c r="B4382" s="18" t="n">
        <v>0.1666666666666667</v>
      </c>
      <c r="C4382" s="18" t="n"/>
      <c r="D4382" s="19">
        <f>D4381+1</f>
        <v/>
      </c>
      <c r="E4382" s="178" t="n">
        <v>32.5561</v>
      </c>
      <c r="F4382" s="14" t="n"/>
      <c r="G4382" s="14" t="n"/>
      <c r="H4382" s="14" t="n"/>
    </row>
    <row r="4383" ht="15.6" customHeight="1">
      <c r="A4383" s="17" t="n">
        <v>33421</v>
      </c>
      <c r="B4383" s="18" t="n">
        <v>0.2083333333333333</v>
      </c>
      <c r="C4383" s="18" t="n"/>
      <c r="D4383" s="19">
        <f>D4382+1</f>
        <v/>
      </c>
      <c r="E4383" s="178" t="n">
        <v>32.1407</v>
      </c>
      <c r="F4383" s="14" t="n"/>
      <c r="G4383" s="14" t="n"/>
      <c r="H4383" s="14" t="n"/>
    </row>
    <row r="4384" ht="15.6" customHeight="1">
      <c r="A4384" s="17" t="n">
        <v>33421</v>
      </c>
      <c r="B4384" s="18" t="n">
        <v>0.25</v>
      </c>
      <c r="C4384" s="18" t="n"/>
      <c r="D4384" s="19">
        <f>D4383+1</f>
        <v/>
      </c>
      <c r="E4384" s="178" t="n">
        <v>31.92228</v>
      </c>
      <c r="F4384" s="14" t="n"/>
      <c r="G4384" s="14" t="n"/>
      <c r="H4384" s="14" t="n"/>
    </row>
    <row r="4385" ht="15.6" customHeight="1">
      <c r="A4385" s="17" t="n">
        <v>33421</v>
      </c>
      <c r="B4385" s="18" t="n">
        <v>0.2916666666666667</v>
      </c>
      <c r="C4385" s="18" t="n"/>
      <c r="D4385" s="19">
        <f>D4384+1</f>
        <v/>
      </c>
      <c r="E4385" s="178" t="n">
        <v>31.9646</v>
      </c>
      <c r="F4385" s="14" t="n"/>
      <c r="G4385" s="14" t="n"/>
      <c r="H4385" s="14" t="n"/>
    </row>
    <row r="4386" ht="15.6" customHeight="1">
      <c r="A4386" s="17" t="n">
        <v>33421</v>
      </c>
      <c r="B4386" s="18" t="n">
        <v>0.3333333333333333</v>
      </c>
      <c r="C4386" s="18" t="n"/>
      <c r="D4386" s="19">
        <f>D4385+1</f>
        <v/>
      </c>
      <c r="E4386" s="178" t="n">
        <v>32.17701</v>
      </c>
      <c r="F4386" s="14" t="n"/>
      <c r="G4386" s="14" t="n"/>
      <c r="H4386" s="14" t="n"/>
    </row>
    <row r="4387" ht="15.6" customHeight="1">
      <c r="A4387" s="17" t="n">
        <v>33421</v>
      </c>
      <c r="B4387" s="18" t="n">
        <v>0.375</v>
      </c>
      <c r="C4387" s="18" t="n"/>
      <c r="D4387" s="19">
        <f>D4386+1</f>
        <v/>
      </c>
      <c r="E4387" s="178" t="n">
        <v>32.71891</v>
      </c>
      <c r="F4387" s="14" t="n"/>
      <c r="G4387" s="14" t="n"/>
      <c r="H4387" s="14" t="n"/>
    </row>
    <row r="4388" ht="15.6" customHeight="1">
      <c r="A4388" s="17" t="n">
        <v>33421</v>
      </c>
      <c r="B4388" s="18" t="n">
        <v>0.4166666666666667</v>
      </c>
      <c r="C4388" s="18" t="n"/>
      <c r="D4388" s="19">
        <f>D4387+1</f>
        <v/>
      </c>
      <c r="E4388" s="178" t="n">
        <v>33.33095</v>
      </c>
      <c r="F4388" s="14" t="n"/>
      <c r="G4388" s="14" t="n"/>
      <c r="H4388" s="14" t="n"/>
    </row>
    <row r="4389" ht="15.6" customHeight="1">
      <c r="A4389" s="17" t="n">
        <v>33421</v>
      </c>
      <c r="B4389" s="18" t="n">
        <v>0.4583333333333333</v>
      </c>
      <c r="C4389" s="18" t="n"/>
      <c r="D4389" s="19">
        <f>D4388+1</f>
        <v/>
      </c>
      <c r="E4389" s="178" t="n">
        <v>34.12883</v>
      </c>
      <c r="F4389" s="14" t="n"/>
      <c r="G4389" s="14" t="n"/>
      <c r="H4389" s="14" t="n"/>
    </row>
    <row r="4390" ht="15.6" customHeight="1">
      <c r="A4390" s="17" t="n">
        <v>33421</v>
      </c>
      <c r="B4390" s="18" t="n">
        <v>0.5</v>
      </c>
      <c r="C4390" s="18" t="n"/>
      <c r="D4390" s="19">
        <f>D4389+1</f>
        <v/>
      </c>
      <c r="E4390" s="178" t="n">
        <v>35.14608</v>
      </c>
      <c r="F4390" s="14" t="n"/>
      <c r="G4390" s="14" t="n"/>
      <c r="H4390" s="14" t="n"/>
    </row>
    <row r="4391" ht="15.6" customHeight="1">
      <c r="A4391" s="17" t="n">
        <v>33421</v>
      </c>
      <c r="B4391" s="18" t="n">
        <v>0.5416666666666666</v>
      </c>
      <c r="C4391" s="18" t="n"/>
      <c r="D4391" s="19">
        <f>D4390+1</f>
        <v/>
      </c>
      <c r="E4391" s="178" t="n">
        <v>35.99951</v>
      </c>
      <c r="F4391" s="14" t="n"/>
      <c r="G4391" s="14" t="n"/>
      <c r="H4391" s="14" t="n"/>
    </row>
    <row r="4392" ht="15.6" customHeight="1">
      <c r="A4392" s="17" t="n">
        <v>33421</v>
      </c>
      <c r="B4392" s="18" t="n">
        <v>0.5833333333333334</v>
      </c>
      <c r="C4392" s="18" t="n"/>
      <c r="D4392" s="19">
        <f>D4391+1</f>
        <v/>
      </c>
      <c r="E4392" s="178" t="n">
        <v>36.57726</v>
      </c>
      <c r="F4392" s="14" t="n"/>
      <c r="G4392" s="14" t="n"/>
      <c r="H4392" s="14" t="n"/>
    </row>
    <row r="4393" ht="15.6" customHeight="1">
      <c r="A4393" s="17" t="n">
        <v>33421</v>
      </c>
      <c r="B4393" s="18" t="n">
        <v>0.625</v>
      </c>
      <c r="C4393" s="18" t="n"/>
      <c r="D4393" s="19">
        <f>D4392+1</f>
        <v/>
      </c>
      <c r="E4393" s="178" t="n">
        <v>36.66215</v>
      </c>
      <c r="F4393" s="14" t="n"/>
      <c r="G4393" s="14" t="n"/>
      <c r="H4393" s="14" t="n"/>
    </row>
    <row r="4394" ht="15.6" customHeight="1">
      <c r="A4394" s="17" t="n">
        <v>33421</v>
      </c>
      <c r="B4394" s="18" t="n">
        <v>0.6666666666666666</v>
      </c>
      <c r="C4394" s="18" t="n"/>
      <c r="D4394" s="19">
        <f>D4393+1</f>
        <v/>
      </c>
      <c r="E4394" s="178" t="n">
        <v>36.45267</v>
      </c>
      <c r="F4394" s="14" t="n"/>
      <c r="G4394" s="14" t="n"/>
      <c r="H4394" s="14" t="n"/>
    </row>
    <row r="4395" ht="15.6" customHeight="1">
      <c r="A4395" s="17" t="n">
        <v>33421</v>
      </c>
      <c r="B4395" s="18" t="n">
        <v>0.7083333333333334</v>
      </c>
      <c r="C4395" s="18" t="n"/>
      <c r="D4395" s="19">
        <f>D4394+1</f>
        <v/>
      </c>
      <c r="E4395" s="178" t="n">
        <v>36.27902</v>
      </c>
      <c r="F4395" s="14" t="n"/>
      <c r="G4395" s="14" t="n"/>
      <c r="H4395" s="14" t="n"/>
    </row>
    <row r="4396" ht="15.6" customHeight="1">
      <c r="A4396" s="17" t="n">
        <v>33421</v>
      </c>
      <c r="B4396" s="18" t="n">
        <v>0.75</v>
      </c>
      <c r="C4396" s="18" t="n"/>
      <c r="D4396" s="19">
        <f>D4395+1</f>
        <v/>
      </c>
      <c r="E4396" s="178" t="n">
        <v>36.00534</v>
      </c>
      <c r="F4396" s="14" t="n"/>
      <c r="G4396" s="14" t="n"/>
      <c r="H4396" s="14" t="n"/>
    </row>
    <row r="4397" ht="15.6" customHeight="1">
      <c r="A4397" s="17" t="n">
        <v>33421</v>
      </c>
      <c r="B4397" s="18" t="n">
        <v>0.7916666666666666</v>
      </c>
      <c r="C4397" s="18" t="n"/>
      <c r="D4397" s="19">
        <f>D4396+1</f>
        <v/>
      </c>
      <c r="E4397" s="178" t="n">
        <v>35.66798</v>
      </c>
      <c r="F4397" s="14" t="n"/>
      <c r="G4397" s="14" t="n"/>
      <c r="H4397" s="14" t="n"/>
    </row>
    <row r="4398" ht="15.6" customHeight="1">
      <c r="A4398" s="17" t="n">
        <v>33421</v>
      </c>
      <c r="B4398" s="18" t="n">
        <v>0.8333333333333334</v>
      </c>
      <c r="C4398" s="18" t="n"/>
      <c r="D4398" s="19">
        <f>D4397+1</f>
        <v/>
      </c>
      <c r="E4398" s="178" t="n">
        <v>35.23922</v>
      </c>
      <c r="F4398" s="14" t="n"/>
      <c r="G4398" s="14" t="n"/>
      <c r="H4398" s="14" t="n"/>
    </row>
    <row r="4399" ht="15.6" customHeight="1">
      <c r="A4399" s="17" t="n">
        <v>33421</v>
      </c>
      <c r="B4399" s="18" t="n">
        <v>0.875</v>
      </c>
      <c r="C4399" s="18" t="n"/>
      <c r="D4399" s="19">
        <f>D4398+1</f>
        <v/>
      </c>
      <c r="E4399" s="178" t="n">
        <v>34.72788</v>
      </c>
      <c r="F4399" s="14" t="n"/>
      <c r="G4399" s="14" t="n"/>
      <c r="H4399" s="14" t="n"/>
    </row>
    <row r="4400" ht="15.6" customHeight="1">
      <c r="A4400" s="17" t="n">
        <v>33421</v>
      </c>
      <c r="B4400" s="18" t="n">
        <v>0.9166666666666666</v>
      </c>
      <c r="C4400" s="18" t="n"/>
      <c r="D4400" s="19">
        <f>D4399+1</f>
        <v/>
      </c>
      <c r="E4400" s="178" t="n">
        <v>34.14518</v>
      </c>
      <c r="F4400" s="14" t="n"/>
      <c r="G4400" s="14" t="n"/>
      <c r="H4400" s="14" t="n"/>
    </row>
    <row r="4401" ht="15.6" customHeight="1">
      <c r="A4401" s="17" t="n">
        <v>33421</v>
      </c>
      <c r="B4401" s="18" t="n">
        <v>0.9583333333333334</v>
      </c>
      <c r="C4401" s="18" t="n"/>
      <c r="D4401" s="19">
        <f>D4400+1</f>
        <v/>
      </c>
      <c r="E4401" s="178" t="n">
        <v>33.73428</v>
      </c>
      <c r="F4401" s="14" t="n"/>
      <c r="G4401" s="14" t="n"/>
      <c r="H4401" s="14" t="n"/>
    </row>
    <row r="4402" ht="15.6" customHeight="1">
      <c r="A4402" s="17" t="n">
        <v>33421</v>
      </c>
      <c r="B4402" s="20" t="n">
        <v>1</v>
      </c>
      <c r="C4402" s="20" t="n"/>
      <c r="D4402" s="19">
        <f>D4401+1</f>
        <v/>
      </c>
      <c r="E4402" s="178" t="n">
        <v>33.36278</v>
      </c>
      <c r="F4402" s="14" t="n"/>
      <c r="G4402" s="14" t="n"/>
      <c r="H4402" s="14" t="n"/>
    </row>
    <row r="4403" ht="15.6" customHeight="1">
      <c r="A4403" s="17" t="n">
        <v>33422</v>
      </c>
      <c r="B4403" s="18" t="n">
        <v>0.04166666666666666</v>
      </c>
      <c r="C4403" s="18" t="n"/>
      <c r="D4403" s="19">
        <f>D4402+1</f>
        <v/>
      </c>
      <c r="E4403" s="178" t="n">
        <v>32.97472</v>
      </c>
      <c r="F4403" s="14" t="n"/>
      <c r="G4403" s="14" t="n"/>
      <c r="H4403" s="14" t="n"/>
    </row>
    <row r="4404" ht="15.6" customHeight="1">
      <c r="A4404" s="17" t="n">
        <v>33422</v>
      </c>
      <c r="B4404" s="18" t="n">
        <v>0.08333333333333333</v>
      </c>
      <c r="C4404" s="18" t="n"/>
      <c r="D4404" s="19">
        <f>D4403+1</f>
        <v/>
      </c>
      <c r="E4404" s="178" t="n">
        <v>32.63801</v>
      </c>
      <c r="F4404" s="14" t="n"/>
      <c r="G4404" s="14" t="n"/>
      <c r="H4404" s="14" t="n"/>
    </row>
    <row r="4405" ht="15.6" customHeight="1">
      <c r="A4405" s="17" t="n">
        <v>33422</v>
      </c>
      <c r="B4405" s="18" t="n">
        <v>0.125</v>
      </c>
      <c r="C4405" s="18" t="n"/>
      <c r="D4405" s="19">
        <f>D4404+1</f>
        <v/>
      </c>
      <c r="E4405" s="178" t="n">
        <v>32.30616</v>
      </c>
      <c r="F4405" s="14" t="n"/>
      <c r="G4405" s="14" t="n"/>
      <c r="H4405" s="14" t="n"/>
    </row>
    <row r="4406" ht="15.6" customHeight="1">
      <c r="A4406" s="17" t="n">
        <v>33422</v>
      </c>
      <c r="B4406" s="18" t="n">
        <v>0.1666666666666667</v>
      </c>
      <c r="C4406" s="18" t="n"/>
      <c r="D4406" s="19">
        <f>D4405+1</f>
        <v/>
      </c>
      <c r="E4406" s="178" t="n">
        <v>31.93751</v>
      </c>
      <c r="F4406" s="14" t="n"/>
      <c r="G4406" s="14" t="n"/>
      <c r="H4406" s="14" t="n"/>
    </row>
    <row r="4407" ht="15.6" customHeight="1">
      <c r="A4407" s="17" t="n">
        <v>33422</v>
      </c>
      <c r="B4407" s="18" t="n">
        <v>0.2083333333333333</v>
      </c>
      <c r="C4407" s="18" t="n"/>
      <c r="D4407" s="19">
        <f>D4406+1</f>
        <v/>
      </c>
      <c r="E4407" s="178" t="n">
        <v>31.53998</v>
      </c>
      <c r="F4407" s="14" t="n"/>
      <c r="G4407" s="14" t="n"/>
      <c r="H4407" s="14" t="n"/>
    </row>
    <row r="4408" ht="15.6" customHeight="1">
      <c r="A4408" s="17" t="n">
        <v>33422</v>
      </c>
      <c r="B4408" s="18" t="n">
        <v>0.25</v>
      </c>
      <c r="C4408" s="18" t="n"/>
      <c r="D4408" s="19">
        <f>D4407+1</f>
        <v/>
      </c>
      <c r="E4408" s="178" t="n">
        <v>31.24194</v>
      </c>
      <c r="F4408" s="14" t="n"/>
      <c r="G4408" s="14" t="n"/>
      <c r="H4408" s="14" t="n"/>
    </row>
    <row r="4409" ht="15.6" customHeight="1">
      <c r="A4409" s="17" t="n">
        <v>33422</v>
      </c>
      <c r="B4409" s="18" t="n">
        <v>0.2916666666666667</v>
      </c>
      <c r="C4409" s="18" t="n"/>
      <c r="D4409" s="19">
        <f>D4408+1</f>
        <v/>
      </c>
      <c r="E4409" s="178" t="n">
        <v>31.21905</v>
      </c>
      <c r="F4409" s="14" t="n"/>
      <c r="G4409" s="14" t="n"/>
      <c r="H4409" s="14" t="n"/>
    </row>
    <row r="4410" ht="15.6" customHeight="1">
      <c r="A4410" s="17" t="n">
        <v>33422</v>
      </c>
      <c r="B4410" s="18" t="n">
        <v>0.3333333333333333</v>
      </c>
      <c r="C4410" s="18" t="n"/>
      <c r="D4410" s="19">
        <f>D4409+1</f>
        <v/>
      </c>
      <c r="E4410" s="178" t="n">
        <v>31.40444</v>
      </c>
      <c r="F4410" s="14" t="n"/>
      <c r="G4410" s="14" t="n"/>
      <c r="H4410" s="14" t="n"/>
    </row>
    <row r="4411" ht="15.6" customHeight="1">
      <c r="A4411" s="17" t="n">
        <v>33422</v>
      </c>
      <c r="B4411" s="18" t="n">
        <v>0.375</v>
      </c>
      <c r="C4411" s="18" t="n"/>
      <c r="D4411" s="19">
        <f>D4410+1</f>
        <v/>
      </c>
      <c r="E4411" s="178" t="n">
        <v>31.8619</v>
      </c>
      <c r="F4411" s="14" t="n"/>
      <c r="G4411" s="14" t="n"/>
      <c r="H4411" s="14" t="n"/>
    </row>
    <row r="4412" ht="15.6" customHeight="1">
      <c r="A4412" s="17" t="n">
        <v>33422</v>
      </c>
      <c r="B4412" s="18" t="n">
        <v>0.4166666666666667</v>
      </c>
      <c r="C4412" s="18" t="n"/>
      <c r="D4412" s="19">
        <f>D4411+1</f>
        <v/>
      </c>
      <c r="E4412" s="178" t="n">
        <v>32.71363</v>
      </c>
      <c r="F4412" s="14" t="n"/>
      <c r="G4412" s="14" t="n"/>
      <c r="H4412" s="14" t="n"/>
    </row>
    <row r="4413" ht="15.6" customHeight="1">
      <c r="A4413" s="17" t="n">
        <v>33422</v>
      </c>
      <c r="B4413" s="18" t="n">
        <v>0.4583333333333333</v>
      </c>
      <c r="C4413" s="18" t="n"/>
      <c r="D4413" s="19">
        <f>D4412+1</f>
        <v/>
      </c>
      <c r="E4413" s="178" t="n">
        <v>33.66549999999999</v>
      </c>
      <c r="F4413" s="14" t="n"/>
      <c r="G4413" s="14" t="n"/>
      <c r="H4413" s="14" t="n"/>
    </row>
    <row r="4414" ht="15.6" customHeight="1">
      <c r="A4414" s="17" t="n">
        <v>33422</v>
      </c>
      <c r="B4414" s="18" t="n">
        <v>0.5</v>
      </c>
      <c r="C4414" s="18" t="n"/>
      <c r="D4414" s="19">
        <f>D4413+1</f>
        <v/>
      </c>
      <c r="E4414" s="178" t="n">
        <v>34.76011</v>
      </c>
      <c r="F4414" s="14" t="n"/>
      <c r="G4414" s="14" t="n"/>
      <c r="H4414" s="14" t="n"/>
    </row>
    <row r="4415" ht="15.6" customHeight="1">
      <c r="A4415" s="17" t="n">
        <v>33422</v>
      </c>
      <c r="B4415" s="18" t="n">
        <v>0.5416666666666666</v>
      </c>
      <c r="C4415" s="18" t="n"/>
      <c r="D4415" s="19">
        <f>D4414+1</f>
        <v/>
      </c>
      <c r="E4415" s="178" t="n">
        <v>35.61989</v>
      </c>
      <c r="F4415" s="14" t="n"/>
      <c r="G4415" s="14" t="n"/>
      <c r="H4415" s="14" t="n"/>
    </row>
    <row r="4416" ht="15.6" customHeight="1">
      <c r="A4416" s="17" t="n">
        <v>33422</v>
      </c>
      <c r="B4416" s="18" t="n">
        <v>0.5833333333333334</v>
      </c>
      <c r="C4416" s="18" t="n"/>
      <c r="D4416" s="19">
        <f>D4415+1</f>
        <v/>
      </c>
      <c r="E4416" s="178" t="n">
        <v>36.0008</v>
      </c>
      <c r="F4416" s="14" t="n"/>
      <c r="G4416" s="14" t="n"/>
      <c r="H4416" s="14" t="n"/>
    </row>
    <row r="4417" ht="15.6" customHeight="1">
      <c r="A4417" s="17" t="n">
        <v>33422</v>
      </c>
      <c r="B4417" s="18" t="n">
        <v>0.625</v>
      </c>
      <c r="C4417" s="18" t="n"/>
      <c r="D4417" s="19">
        <f>D4416+1</f>
        <v/>
      </c>
      <c r="E4417" s="178" t="n">
        <v>36.01888</v>
      </c>
      <c r="F4417" s="14" t="n"/>
      <c r="G4417" s="14" t="n"/>
      <c r="H4417" s="14" t="n"/>
    </row>
    <row r="4418" ht="15.6" customHeight="1">
      <c r="A4418" s="17" t="n">
        <v>33422</v>
      </c>
      <c r="B4418" s="18" t="n">
        <v>0.6666666666666666</v>
      </c>
      <c r="C4418" s="18" t="n"/>
      <c r="D4418" s="19">
        <f>D4417+1</f>
        <v/>
      </c>
      <c r="E4418" s="178" t="n">
        <v>35.95408</v>
      </c>
      <c r="F4418" s="14" t="n"/>
      <c r="G4418" s="14" t="n"/>
      <c r="H4418" s="14" t="n"/>
    </row>
    <row r="4419" ht="15.6" customHeight="1">
      <c r="A4419" s="17" t="n">
        <v>33422</v>
      </c>
      <c r="B4419" s="18" t="n">
        <v>0.7083333333333334</v>
      </c>
      <c r="C4419" s="18" t="n"/>
      <c r="D4419" s="19">
        <f>D4418+1</f>
        <v/>
      </c>
      <c r="E4419" s="178" t="n">
        <v>35.7682</v>
      </c>
      <c r="F4419" s="14" t="n"/>
      <c r="G4419" s="14" t="n"/>
      <c r="H4419" s="14" t="n"/>
    </row>
    <row r="4420" ht="15.6" customHeight="1">
      <c r="A4420" s="17" t="n">
        <v>33422</v>
      </c>
      <c r="B4420" s="18" t="n">
        <v>0.75</v>
      </c>
      <c r="C4420" s="18" t="n"/>
      <c r="D4420" s="19">
        <f>D4419+1</f>
        <v/>
      </c>
      <c r="E4420" s="178" t="n">
        <v>35.38628</v>
      </c>
      <c r="F4420" s="14" t="n"/>
      <c r="G4420" s="14" t="n"/>
      <c r="H4420" s="14" t="n"/>
    </row>
    <row r="4421" ht="15.6" customHeight="1">
      <c r="A4421" s="17" t="n">
        <v>33422</v>
      </c>
      <c r="B4421" s="18" t="n">
        <v>0.7916666666666666</v>
      </c>
      <c r="C4421" s="18" t="n"/>
      <c r="D4421" s="19">
        <f>D4420+1</f>
        <v/>
      </c>
      <c r="E4421" s="178" t="n">
        <v>35.10881</v>
      </c>
      <c r="F4421" s="14" t="n"/>
      <c r="G4421" s="14" t="n"/>
      <c r="H4421" s="14" t="n"/>
    </row>
    <row r="4422" ht="15.6" customHeight="1">
      <c r="A4422" s="17" t="n">
        <v>33422</v>
      </c>
      <c r="B4422" s="18" t="n">
        <v>0.8333333333333334</v>
      </c>
      <c r="C4422" s="18" t="n"/>
      <c r="D4422" s="19">
        <f>D4421+1</f>
        <v/>
      </c>
      <c r="E4422" s="178" t="n">
        <v>34.64924</v>
      </c>
      <c r="F4422" s="14" t="n"/>
      <c r="G4422" s="14" t="n"/>
      <c r="H4422" s="14" t="n"/>
    </row>
    <row r="4423" ht="15.6" customHeight="1">
      <c r="A4423" s="17" t="n">
        <v>33422</v>
      </c>
      <c r="B4423" s="18" t="n">
        <v>0.875</v>
      </c>
      <c r="C4423" s="18" t="n"/>
      <c r="D4423" s="19">
        <f>D4422+1</f>
        <v/>
      </c>
      <c r="E4423" s="178" t="n">
        <v>34.14683</v>
      </c>
      <c r="F4423" s="14" t="n"/>
      <c r="G4423" s="14" t="n"/>
      <c r="H4423" s="14" t="n"/>
    </row>
    <row r="4424" ht="15.6" customHeight="1">
      <c r="A4424" s="17" t="n">
        <v>33422</v>
      </c>
      <c r="B4424" s="18" t="n">
        <v>0.9166666666666666</v>
      </c>
      <c r="C4424" s="18" t="n"/>
      <c r="D4424" s="19">
        <f>D4423+1</f>
        <v/>
      </c>
      <c r="E4424" s="178" t="n">
        <v>33.66491</v>
      </c>
      <c r="F4424" s="14" t="n"/>
      <c r="G4424" s="14" t="n"/>
      <c r="H4424" s="14" t="n"/>
    </row>
    <row r="4425" ht="15.6" customHeight="1">
      <c r="A4425" s="17" t="n">
        <v>33422</v>
      </c>
      <c r="B4425" s="18" t="n">
        <v>0.9583333333333334</v>
      </c>
      <c r="C4425" s="18" t="n"/>
      <c r="D4425" s="19">
        <f>D4424+1</f>
        <v/>
      </c>
      <c r="E4425" s="178" t="n">
        <v>33.23493</v>
      </c>
      <c r="F4425" s="14" t="n"/>
      <c r="G4425" s="14" t="n"/>
      <c r="H4425" s="14" t="n"/>
    </row>
    <row r="4426" ht="15.6" customHeight="1">
      <c r="A4426" s="17" t="n">
        <v>33422</v>
      </c>
      <c r="B4426" s="20" t="n">
        <v>1</v>
      </c>
      <c r="C4426" s="20" t="n"/>
      <c r="D4426" s="19">
        <f>D4425+1</f>
        <v/>
      </c>
      <c r="E4426" s="178" t="n">
        <v>32.84099999999999</v>
      </c>
      <c r="F4426" s="14" t="n"/>
      <c r="G4426" s="14" t="n"/>
      <c r="H4426" s="14" t="n"/>
    </row>
    <row r="4427" ht="15.6" customHeight="1">
      <c r="A4427" s="17" t="n">
        <v>33423</v>
      </c>
      <c r="B4427" s="18" t="n">
        <v>0.04166666666666666</v>
      </c>
      <c r="C4427" s="18" t="n"/>
      <c r="D4427" s="19">
        <f>D4426+1</f>
        <v/>
      </c>
      <c r="E4427" s="178" t="n">
        <v>32.39295</v>
      </c>
      <c r="F4427" s="14" t="n"/>
      <c r="G4427" s="14" t="n"/>
      <c r="H4427" s="14" t="n"/>
    </row>
    <row r="4428" ht="15.6" customHeight="1">
      <c r="A4428" s="17" t="n">
        <v>33423</v>
      </c>
      <c r="B4428" s="18" t="n">
        <v>0.08333333333333333</v>
      </c>
      <c r="C4428" s="18" t="n"/>
      <c r="D4428" s="19">
        <f>D4427+1</f>
        <v/>
      </c>
      <c r="E4428" s="178" t="n">
        <v>31.95138</v>
      </c>
      <c r="F4428" s="14" t="n"/>
      <c r="G4428" s="14" t="n"/>
      <c r="H4428" s="14" t="n"/>
    </row>
    <row r="4429" ht="15.6" customHeight="1">
      <c r="A4429" s="17" t="n">
        <v>33423</v>
      </c>
      <c r="B4429" s="18" t="n">
        <v>0.125</v>
      </c>
      <c r="C4429" s="18" t="n"/>
      <c r="D4429" s="19">
        <f>D4428+1</f>
        <v/>
      </c>
      <c r="E4429" s="178" t="n">
        <v>31.50915</v>
      </c>
      <c r="F4429" s="14" t="n"/>
      <c r="G4429" s="14" t="n"/>
      <c r="H4429" s="14" t="n"/>
    </row>
    <row r="4430" ht="15.6" customHeight="1">
      <c r="A4430" s="17" t="n">
        <v>33423</v>
      </c>
      <c r="B4430" s="18" t="n">
        <v>0.1666666666666667</v>
      </c>
      <c r="C4430" s="18" t="n"/>
      <c r="D4430" s="19">
        <f>D4429+1</f>
        <v/>
      </c>
      <c r="E4430" s="178" t="n">
        <v>31.1295</v>
      </c>
      <c r="F4430" s="14" t="n"/>
      <c r="G4430" s="14" t="n"/>
      <c r="H4430" s="14" t="n"/>
    </row>
    <row r="4431" ht="15.6" customHeight="1">
      <c r="A4431" s="17" t="n">
        <v>33423</v>
      </c>
      <c r="B4431" s="18" t="n">
        <v>0.2083333333333333</v>
      </c>
      <c r="C4431" s="18" t="n"/>
      <c r="D4431" s="19">
        <f>D4430+1</f>
        <v/>
      </c>
      <c r="E4431" s="178" t="n">
        <v>30.75073</v>
      </c>
      <c r="F4431" s="14" t="n"/>
      <c r="G4431" s="14" t="n"/>
      <c r="H4431" s="14" t="n"/>
    </row>
    <row r="4432" ht="15.6" customHeight="1">
      <c r="A4432" s="17" t="n">
        <v>33423</v>
      </c>
      <c r="B4432" s="18" t="n">
        <v>0.25</v>
      </c>
      <c r="C4432" s="18" t="n"/>
      <c r="D4432" s="19">
        <f>D4431+1</f>
        <v/>
      </c>
      <c r="E4432" s="178" t="n">
        <v>30.52378</v>
      </c>
      <c r="F4432" s="14" t="n"/>
      <c r="G4432" s="14" t="n"/>
      <c r="H4432" s="14" t="n"/>
    </row>
    <row r="4433" ht="15.6" customHeight="1">
      <c r="A4433" s="17" t="n">
        <v>33423</v>
      </c>
      <c r="B4433" s="18" t="n">
        <v>0.2916666666666667</v>
      </c>
      <c r="C4433" s="18" t="n"/>
      <c r="D4433" s="19">
        <f>D4432+1</f>
        <v/>
      </c>
      <c r="E4433" s="178" t="n">
        <v>30.62444</v>
      </c>
      <c r="F4433" s="14" t="n"/>
      <c r="G4433" s="14" t="n"/>
      <c r="H4433" s="14" t="n"/>
    </row>
    <row r="4434" ht="15.6" customHeight="1">
      <c r="A4434" s="17" t="n">
        <v>33423</v>
      </c>
      <c r="B4434" s="18" t="n">
        <v>0.3333333333333333</v>
      </c>
      <c r="C4434" s="18" t="n"/>
      <c r="D4434" s="19">
        <f>D4433+1</f>
        <v/>
      </c>
      <c r="E4434" s="178" t="n">
        <v>30.92037</v>
      </c>
      <c r="F4434" s="14" t="n"/>
      <c r="G4434" s="14" t="n"/>
      <c r="H4434" s="14" t="n"/>
    </row>
    <row r="4435" ht="15.6" customHeight="1">
      <c r="A4435" s="17" t="n">
        <v>33423</v>
      </c>
      <c r="B4435" s="18" t="n">
        <v>0.375</v>
      </c>
      <c r="C4435" s="18" t="n"/>
      <c r="D4435" s="19">
        <f>D4434+1</f>
        <v/>
      </c>
      <c r="E4435" s="178" t="n">
        <v>31.45706</v>
      </c>
      <c r="F4435" s="14" t="n"/>
      <c r="G4435" s="14" t="n"/>
      <c r="H4435" s="14" t="n"/>
    </row>
    <row r="4436" ht="15.6" customHeight="1">
      <c r="A4436" s="17" t="n">
        <v>33423</v>
      </c>
      <c r="B4436" s="18" t="n">
        <v>0.4166666666666667</v>
      </c>
      <c r="C4436" s="18" t="n"/>
      <c r="D4436" s="19">
        <f>D4435+1</f>
        <v/>
      </c>
      <c r="E4436" s="178" t="n">
        <v>32.42752</v>
      </c>
      <c r="F4436" s="14" t="n"/>
      <c r="G4436" s="14" t="n"/>
      <c r="H4436" s="14" t="n"/>
    </row>
    <row r="4437" ht="15.6" customHeight="1">
      <c r="A4437" s="17" t="n">
        <v>33423</v>
      </c>
      <c r="B4437" s="18" t="n">
        <v>0.4583333333333333</v>
      </c>
      <c r="C4437" s="18" t="n"/>
      <c r="D4437" s="19">
        <f>D4436+1</f>
        <v/>
      </c>
      <c r="E4437" s="178" t="n">
        <v>33.76776</v>
      </c>
      <c r="F4437" s="14" t="n"/>
      <c r="G4437" s="14" t="n"/>
      <c r="H4437" s="14" t="n"/>
    </row>
    <row r="4438" ht="15.6" customHeight="1">
      <c r="A4438" s="17" t="n">
        <v>33423</v>
      </c>
      <c r="B4438" s="18" t="n">
        <v>0.5</v>
      </c>
      <c r="C4438" s="18" t="n"/>
      <c r="D4438" s="19">
        <f>D4437+1</f>
        <v/>
      </c>
      <c r="E4438" s="178" t="n">
        <v>34.79591</v>
      </c>
      <c r="F4438" s="14" t="n"/>
      <c r="G4438" s="14" t="n"/>
      <c r="H4438" s="14" t="n"/>
    </row>
    <row r="4439" ht="15.6" customHeight="1">
      <c r="A4439" s="17" t="n">
        <v>33423</v>
      </c>
      <c r="B4439" s="18" t="n">
        <v>0.5416666666666666</v>
      </c>
      <c r="C4439" s="18" t="n"/>
      <c r="D4439" s="19">
        <f>D4438+1</f>
        <v/>
      </c>
      <c r="E4439" s="178" t="n">
        <v>35.69138</v>
      </c>
      <c r="F4439" s="14" t="n"/>
      <c r="G4439" s="14" t="n"/>
      <c r="H4439" s="14" t="n"/>
    </row>
    <row r="4440" ht="15.6" customHeight="1">
      <c r="A4440" s="17" t="n">
        <v>33423</v>
      </c>
      <c r="B4440" s="18" t="n">
        <v>0.5833333333333334</v>
      </c>
      <c r="C4440" s="18" t="n"/>
      <c r="D4440" s="19">
        <f>D4439+1</f>
        <v/>
      </c>
      <c r="E4440" s="178" t="n">
        <v>36.34021</v>
      </c>
      <c r="F4440" s="14" t="n"/>
      <c r="G4440" s="14" t="n"/>
      <c r="H4440" s="14" t="n"/>
    </row>
    <row r="4441" ht="15.6" customHeight="1">
      <c r="A4441" s="17" t="n">
        <v>33423</v>
      </c>
      <c r="B4441" s="18" t="n">
        <v>0.625</v>
      </c>
      <c r="C4441" s="18" t="n"/>
      <c r="D4441" s="19">
        <f>D4440+1</f>
        <v/>
      </c>
      <c r="E4441" s="178" t="n">
        <v>36.43303</v>
      </c>
      <c r="F4441" s="14" t="n"/>
      <c r="G4441" s="14" t="n"/>
      <c r="H4441" s="14" t="n"/>
    </row>
    <row r="4442" ht="15.6" customHeight="1">
      <c r="A4442" s="17" t="n">
        <v>33423</v>
      </c>
      <c r="B4442" s="18" t="n">
        <v>0.6666666666666666</v>
      </c>
      <c r="C4442" s="18" t="n"/>
      <c r="D4442" s="19">
        <f>D4441+1</f>
        <v/>
      </c>
      <c r="E4442" s="178" t="n">
        <v>36.2664</v>
      </c>
      <c r="F4442" s="14" t="n"/>
      <c r="G4442" s="14" t="n"/>
      <c r="H4442" s="14" t="n"/>
    </row>
    <row r="4443" ht="15.6" customHeight="1">
      <c r="A4443" s="17" t="n">
        <v>33423</v>
      </c>
      <c r="B4443" s="18" t="n">
        <v>0.7083333333333334</v>
      </c>
      <c r="C4443" s="18" t="n"/>
      <c r="D4443" s="19">
        <f>D4442+1</f>
        <v/>
      </c>
      <c r="E4443" s="178" t="n">
        <v>36.09943</v>
      </c>
      <c r="F4443" s="14" t="n"/>
      <c r="G4443" s="14" t="n"/>
      <c r="H4443" s="14" t="n"/>
    </row>
    <row r="4444" ht="15.6" customHeight="1">
      <c r="A4444" s="17" t="n">
        <v>33423</v>
      </c>
      <c r="B4444" s="18" t="n">
        <v>0.75</v>
      </c>
      <c r="C4444" s="18" t="n"/>
      <c r="D4444" s="19">
        <f>D4443+1</f>
        <v/>
      </c>
      <c r="E4444" s="178" t="n">
        <v>35.94613</v>
      </c>
      <c r="F4444" s="14" t="n"/>
      <c r="G4444" s="14" t="n"/>
      <c r="H4444" s="14" t="n"/>
    </row>
    <row r="4445" ht="15.6" customHeight="1">
      <c r="A4445" s="17" t="n">
        <v>33423</v>
      </c>
      <c r="B4445" s="18" t="n">
        <v>0.7916666666666666</v>
      </c>
      <c r="C4445" s="18" t="n"/>
      <c r="D4445" s="19">
        <f>D4444+1</f>
        <v/>
      </c>
      <c r="E4445" s="178" t="n">
        <v>35.63504</v>
      </c>
      <c r="F4445" s="14" t="n"/>
      <c r="G4445" s="14" t="n"/>
      <c r="H4445" s="14" t="n"/>
    </row>
    <row r="4446" ht="15.6" customHeight="1">
      <c r="A4446" s="17" t="n">
        <v>33423</v>
      </c>
      <c r="B4446" s="18" t="n">
        <v>0.8333333333333334</v>
      </c>
      <c r="C4446" s="18" t="n"/>
      <c r="D4446" s="19">
        <f>D4445+1</f>
        <v/>
      </c>
      <c r="E4446" s="178" t="n">
        <v>35.17292</v>
      </c>
      <c r="F4446" s="14" t="n"/>
      <c r="G4446" s="14" t="n"/>
      <c r="H4446" s="14" t="n"/>
    </row>
    <row r="4447" ht="15.6" customHeight="1">
      <c r="A4447" s="17" t="n">
        <v>33423</v>
      </c>
      <c r="B4447" s="18" t="n">
        <v>0.875</v>
      </c>
      <c r="C4447" s="18" t="n"/>
      <c r="D4447" s="19">
        <f>D4446+1</f>
        <v/>
      </c>
      <c r="E4447" s="178" t="n">
        <v>34.64191</v>
      </c>
      <c r="F4447" s="14" t="n"/>
      <c r="G4447" s="14" t="n"/>
      <c r="H4447" s="14" t="n"/>
    </row>
    <row r="4448" ht="15.6" customHeight="1">
      <c r="A4448" s="17" t="n">
        <v>33423</v>
      </c>
      <c r="B4448" s="18" t="n">
        <v>0.9166666666666666</v>
      </c>
      <c r="C4448" s="18" t="n"/>
      <c r="D4448" s="19">
        <f>D4447+1</f>
        <v/>
      </c>
      <c r="E4448" s="178" t="n">
        <v>34.24553</v>
      </c>
      <c r="F4448" s="14" t="n"/>
      <c r="G4448" s="14" t="n"/>
      <c r="H4448" s="14" t="n"/>
    </row>
    <row r="4449" ht="15.6" customHeight="1">
      <c r="A4449" s="17" t="n">
        <v>33423</v>
      </c>
      <c r="B4449" s="18" t="n">
        <v>0.9583333333333334</v>
      </c>
      <c r="C4449" s="18" t="n"/>
      <c r="D4449" s="19">
        <f>D4448+1</f>
        <v/>
      </c>
      <c r="E4449" s="178" t="n">
        <v>33.89207</v>
      </c>
      <c r="F4449" s="14" t="n"/>
      <c r="G4449" s="14" t="n"/>
      <c r="H4449" s="14" t="n"/>
    </row>
    <row r="4450" ht="15.6" customHeight="1">
      <c r="A4450" s="17" t="n">
        <v>33423</v>
      </c>
      <c r="B4450" s="20" t="n">
        <v>1</v>
      </c>
      <c r="C4450" s="20" t="n"/>
      <c r="D4450" s="19">
        <f>D4449+1</f>
        <v/>
      </c>
      <c r="E4450" s="178" t="n">
        <v>33.51931</v>
      </c>
      <c r="F4450" s="14" t="n"/>
      <c r="G4450" s="14" t="n"/>
      <c r="H4450" s="14" t="n"/>
    </row>
    <row r="4451" ht="15.6" customHeight="1">
      <c r="A4451" s="17" t="n">
        <v>33424</v>
      </c>
      <c r="B4451" s="18" t="n">
        <v>0.04166666666666666</v>
      </c>
      <c r="C4451" s="18" t="n"/>
      <c r="D4451" s="19">
        <f>D4450+1</f>
        <v/>
      </c>
      <c r="E4451" s="178" t="n">
        <v>33.08336</v>
      </c>
      <c r="F4451" s="14" t="n"/>
      <c r="G4451" s="14" t="n"/>
      <c r="H4451" s="14" t="n"/>
    </row>
    <row r="4452" ht="15.6" customHeight="1">
      <c r="A4452" s="17" t="n">
        <v>33424</v>
      </c>
      <c r="B4452" s="18" t="n">
        <v>0.08333333333333333</v>
      </c>
      <c r="C4452" s="18" t="n"/>
      <c r="D4452" s="19">
        <f>D4451+1</f>
        <v/>
      </c>
      <c r="E4452" s="178" t="n">
        <v>32.69631</v>
      </c>
      <c r="F4452" s="14" t="n"/>
      <c r="G4452" s="14" t="n"/>
      <c r="H4452" s="14" t="n"/>
    </row>
    <row r="4453" ht="15.6" customHeight="1">
      <c r="A4453" s="17" t="n">
        <v>33424</v>
      </c>
      <c r="B4453" s="18" t="n">
        <v>0.125</v>
      </c>
      <c r="C4453" s="18" t="n"/>
      <c r="D4453" s="19">
        <f>D4452+1</f>
        <v/>
      </c>
      <c r="E4453" s="178" t="n">
        <v>32.422</v>
      </c>
      <c r="F4453" s="14" t="n"/>
      <c r="G4453" s="14" t="n"/>
      <c r="H4453" s="14" t="n"/>
    </row>
    <row r="4454" ht="15.6" customHeight="1">
      <c r="A4454" s="17" t="n">
        <v>33424</v>
      </c>
      <c r="B4454" s="18" t="n">
        <v>0.1666666666666667</v>
      </c>
      <c r="C4454" s="18" t="n"/>
      <c r="D4454" s="19">
        <f>D4453+1</f>
        <v/>
      </c>
      <c r="E4454" s="178" t="n">
        <v>32.11441</v>
      </c>
      <c r="F4454" s="14" t="n"/>
      <c r="G4454" s="14" t="n"/>
      <c r="H4454" s="14" t="n"/>
    </row>
    <row r="4455" ht="15.6" customHeight="1">
      <c r="A4455" s="17" t="n">
        <v>33424</v>
      </c>
      <c r="B4455" s="18" t="n">
        <v>0.2083333333333333</v>
      </c>
      <c r="C4455" s="18" t="n"/>
      <c r="D4455" s="19">
        <f>D4454+1</f>
        <v/>
      </c>
      <c r="E4455" s="178" t="n">
        <v>31.77851</v>
      </c>
      <c r="F4455" s="14" t="n"/>
      <c r="G4455" s="14" t="n"/>
      <c r="H4455" s="14" t="n"/>
    </row>
    <row r="4456" ht="15.6" customHeight="1">
      <c r="A4456" s="17" t="n">
        <v>33424</v>
      </c>
      <c r="B4456" s="18" t="n">
        <v>0.25</v>
      </c>
      <c r="C4456" s="18" t="n"/>
      <c r="D4456" s="19">
        <f>D4455+1</f>
        <v/>
      </c>
      <c r="E4456" s="178" t="n">
        <v>31.61834</v>
      </c>
      <c r="F4456" s="14" t="n"/>
      <c r="G4456" s="14" t="n"/>
      <c r="H4456" s="14" t="n"/>
    </row>
    <row r="4457" ht="15.6" customHeight="1">
      <c r="A4457" s="17" t="n">
        <v>33424</v>
      </c>
      <c r="B4457" s="18" t="n">
        <v>0.2916666666666667</v>
      </c>
      <c r="C4457" s="18" t="n"/>
      <c r="D4457" s="19">
        <f>D4456+1</f>
        <v/>
      </c>
      <c r="E4457" s="178" t="n">
        <v>31.80801</v>
      </c>
      <c r="F4457" s="14" t="n"/>
      <c r="G4457" s="14" t="n"/>
      <c r="H4457" s="14" t="n"/>
    </row>
    <row r="4458" ht="15.6" customHeight="1">
      <c r="A4458" s="17" t="n">
        <v>33424</v>
      </c>
      <c r="B4458" s="18" t="n">
        <v>0.3333333333333333</v>
      </c>
      <c r="C4458" s="18" t="n"/>
      <c r="D4458" s="19">
        <f>D4457+1</f>
        <v/>
      </c>
      <c r="E4458" s="178" t="n">
        <v>32.23036</v>
      </c>
      <c r="F4458" s="14" t="n"/>
      <c r="G4458" s="14" t="n"/>
      <c r="H4458" s="14" t="n"/>
    </row>
    <row r="4459" ht="15.6" customHeight="1">
      <c r="A4459" s="17" t="n">
        <v>33424</v>
      </c>
      <c r="B4459" s="18" t="n">
        <v>0.375</v>
      </c>
      <c r="C4459" s="18" t="n"/>
      <c r="D4459" s="19">
        <f>D4458+1</f>
        <v/>
      </c>
      <c r="E4459" s="178" t="n">
        <v>32.93032</v>
      </c>
      <c r="F4459" s="14" t="n"/>
      <c r="G4459" s="14" t="n"/>
      <c r="H4459" s="14" t="n"/>
    </row>
    <row r="4460" ht="15.6" customHeight="1">
      <c r="A4460" s="17" t="n">
        <v>33424</v>
      </c>
      <c r="B4460" s="18" t="n">
        <v>0.4166666666666667</v>
      </c>
      <c r="C4460" s="18" t="n"/>
      <c r="D4460" s="19">
        <f>D4459+1</f>
        <v/>
      </c>
      <c r="E4460" s="178" t="n">
        <v>34.07688</v>
      </c>
      <c r="F4460" s="14" t="n"/>
      <c r="G4460" s="14" t="n"/>
      <c r="H4460" s="14" t="n"/>
    </row>
    <row r="4461" ht="15.6" customHeight="1">
      <c r="A4461" s="17" t="n">
        <v>33424</v>
      </c>
      <c r="B4461" s="18" t="n">
        <v>0.4583333333333333</v>
      </c>
      <c r="C4461" s="18" t="n"/>
      <c r="D4461" s="19">
        <f>D4460+1</f>
        <v/>
      </c>
      <c r="E4461" s="178" t="n">
        <v>35.31435</v>
      </c>
      <c r="F4461" s="14" t="n"/>
      <c r="G4461" s="14" t="n"/>
      <c r="H4461" s="14" t="n"/>
    </row>
    <row r="4462" ht="15.6" customHeight="1">
      <c r="A4462" s="17" t="n">
        <v>33424</v>
      </c>
      <c r="B4462" s="18" t="n">
        <v>0.5</v>
      </c>
      <c r="C4462" s="18" t="n"/>
      <c r="D4462" s="19">
        <f>D4461+1</f>
        <v/>
      </c>
      <c r="E4462" s="178" t="n">
        <v>36.52134</v>
      </c>
      <c r="F4462" s="14" t="n"/>
      <c r="G4462" s="14" t="n"/>
      <c r="H4462" s="14" t="n"/>
    </row>
    <row r="4463" ht="15.6" customHeight="1">
      <c r="A4463" s="17" t="n">
        <v>33424</v>
      </c>
      <c r="B4463" s="18" t="n">
        <v>0.5416666666666666</v>
      </c>
      <c r="C4463" s="18" t="n"/>
      <c r="D4463" s="19">
        <f>D4462+1</f>
        <v/>
      </c>
      <c r="E4463" s="178" t="n">
        <v>37.38328</v>
      </c>
      <c r="F4463" s="14" t="n"/>
      <c r="G4463" s="14" t="n"/>
      <c r="H4463" s="14" t="n"/>
    </row>
    <row r="4464" ht="15.6" customHeight="1">
      <c r="A4464" s="17" t="n">
        <v>33424</v>
      </c>
      <c r="B4464" s="18" t="n">
        <v>0.5833333333333334</v>
      </c>
      <c r="C4464" s="18" t="n"/>
      <c r="D4464" s="19">
        <f>D4463+1</f>
        <v/>
      </c>
      <c r="E4464" s="178" t="n">
        <v>37.83102</v>
      </c>
      <c r="F4464" s="14" t="n"/>
      <c r="G4464" s="14" t="n"/>
      <c r="H4464" s="14" t="n"/>
    </row>
    <row r="4465" ht="15.6" customHeight="1">
      <c r="A4465" s="17" t="n">
        <v>33424</v>
      </c>
      <c r="B4465" s="18" t="n">
        <v>0.625</v>
      </c>
      <c r="C4465" s="18" t="n"/>
      <c r="D4465" s="19">
        <f>D4464+1</f>
        <v/>
      </c>
      <c r="E4465" s="178" t="n">
        <v>37.85569</v>
      </c>
      <c r="F4465" s="14" t="n"/>
      <c r="G4465" s="14" t="n"/>
      <c r="H4465" s="14" t="n"/>
    </row>
    <row r="4466" ht="15.6" customHeight="1">
      <c r="A4466" s="17" t="n">
        <v>33424</v>
      </c>
      <c r="B4466" s="18" t="n">
        <v>0.6666666666666666</v>
      </c>
      <c r="C4466" s="18" t="n"/>
      <c r="D4466" s="19">
        <f>D4465+1</f>
        <v/>
      </c>
      <c r="E4466" s="178" t="n">
        <v>37.81871</v>
      </c>
      <c r="F4466" s="14" t="n"/>
      <c r="G4466" s="14" t="n"/>
      <c r="H4466" s="14" t="n"/>
    </row>
    <row r="4467" ht="15.6" customHeight="1">
      <c r="A4467" s="17" t="n">
        <v>33424</v>
      </c>
      <c r="B4467" s="18" t="n">
        <v>0.7083333333333334</v>
      </c>
      <c r="C4467" s="18" t="n"/>
      <c r="D4467" s="19">
        <f>D4466+1</f>
        <v/>
      </c>
      <c r="E4467" s="178" t="n">
        <v>37.65625</v>
      </c>
      <c r="F4467" s="14" t="n"/>
      <c r="G4467" s="14" t="n"/>
      <c r="H4467" s="14" t="n"/>
    </row>
    <row r="4468" ht="15.6" customHeight="1">
      <c r="A4468" s="17" t="n">
        <v>33424</v>
      </c>
      <c r="B4468" s="18" t="n">
        <v>0.75</v>
      </c>
      <c r="C4468" s="18" t="n"/>
      <c r="D4468" s="19">
        <f>D4467+1</f>
        <v/>
      </c>
      <c r="E4468" s="178" t="n">
        <v>37.43788</v>
      </c>
      <c r="F4468" s="14" t="n"/>
      <c r="G4468" s="14" t="n"/>
      <c r="H4468" s="14" t="n"/>
    </row>
    <row r="4469" ht="15.6" customHeight="1">
      <c r="A4469" s="17" t="n">
        <v>33424</v>
      </c>
      <c r="B4469" s="18" t="n">
        <v>0.7916666666666666</v>
      </c>
      <c r="C4469" s="18" t="n"/>
      <c r="D4469" s="19">
        <f>D4468+1</f>
        <v/>
      </c>
      <c r="E4469" s="178" t="n">
        <v>37.21159</v>
      </c>
      <c r="F4469" s="14" t="n"/>
      <c r="G4469" s="14" t="n"/>
      <c r="H4469" s="14" t="n"/>
    </row>
    <row r="4470" ht="15.6" customHeight="1">
      <c r="A4470" s="17" t="n">
        <v>33424</v>
      </c>
      <c r="B4470" s="18" t="n">
        <v>0.8333333333333334</v>
      </c>
      <c r="C4470" s="18" t="n"/>
      <c r="D4470" s="19">
        <f>D4469+1</f>
        <v/>
      </c>
      <c r="E4470" s="178" t="n">
        <v>36.65882000000001</v>
      </c>
      <c r="F4470" s="14" t="n"/>
      <c r="G4470" s="14" t="n"/>
      <c r="H4470" s="14" t="n"/>
    </row>
    <row r="4471" ht="15.6" customHeight="1">
      <c r="A4471" s="17" t="n">
        <v>33424</v>
      </c>
      <c r="B4471" s="18" t="n">
        <v>0.875</v>
      </c>
      <c r="C4471" s="18" t="n"/>
      <c r="D4471" s="19">
        <f>D4470+1</f>
        <v/>
      </c>
      <c r="E4471" s="178" t="n">
        <v>36.03444</v>
      </c>
      <c r="F4471" s="14" t="n"/>
      <c r="G4471" s="14" t="n"/>
      <c r="H4471" s="14" t="n"/>
    </row>
    <row r="4472" ht="15.6" customHeight="1">
      <c r="A4472" s="17" t="n">
        <v>33424</v>
      </c>
      <c r="B4472" s="18" t="n">
        <v>0.9166666666666666</v>
      </c>
      <c r="C4472" s="18" t="n"/>
      <c r="D4472" s="19">
        <f>D4471+1</f>
        <v/>
      </c>
      <c r="E4472" s="178" t="n">
        <v>35.6795</v>
      </c>
      <c r="F4472" s="14" t="n"/>
      <c r="G4472" s="14" t="n"/>
      <c r="H4472" s="14" t="n"/>
    </row>
    <row r="4473" ht="15.6" customHeight="1">
      <c r="A4473" s="17" t="n">
        <v>33424</v>
      </c>
      <c r="B4473" s="18" t="n">
        <v>0.9583333333333334</v>
      </c>
      <c r="C4473" s="18" t="n"/>
      <c r="D4473" s="19">
        <f>D4472+1</f>
        <v/>
      </c>
      <c r="E4473" s="178" t="n">
        <v>35.41383</v>
      </c>
      <c r="F4473" s="14" t="n"/>
      <c r="G4473" s="14" t="n"/>
      <c r="H4473" s="14" t="n"/>
    </row>
    <row r="4474" ht="15.6" customHeight="1">
      <c r="A4474" s="17" t="n">
        <v>33424</v>
      </c>
      <c r="B4474" s="20" t="n">
        <v>1</v>
      </c>
      <c r="C4474" s="20" t="n"/>
      <c r="D4474" s="19">
        <f>D4473+1</f>
        <v/>
      </c>
      <c r="E4474" s="178" t="n">
        <v>34.9978</v>
      </c>
      <c r="F4474" s="14" t="n"/>
      <c r="G4474" s="14" t="n"/>
      <c r="H4474" s="14" t="n"/>
    </row>
    <row r="4475" ht="15.6" customHeight="1">
      <c r="A4475" s="17" t="n">
        <v>33425</v>
      </c>
      <c r="B4475" s="18" t="n">
        <v>0.04166666666666666</v>
      </c>
      <c r="C4475" s="18" t="n"/>
      <c r="D4475" s="19">
        <f>D4474+1</f>
        <v/>
      </c>
      <c r="E4475" s="178" t="n">
        <v>34.51138</v>
      </c>
      <c r="F4475" s="14" t="n"/>
      <c r="G4475" s="14" t="n"/>
      <c r="H4475" s="14" t="n"/>
    </row>
    <row r="4476" ht="15.6" customHeight="1">
      <c r="A4476" s="17" t="n">
        <v>33425</v>
      </c>
      <c r="B4476" s="18" t="n">
        <v>0.08333333333333333</v>
      </c>
      <c r="C4476" s="18" t="n"/>
      <c r="D4476" s="19">
        <f>D4475+1</f>
        <v/>
      </c>
      <c r="E4476" s="178" t="n">
        <v>34.07377</v>
      </c>
      <c r="F4476" s="14" t="n"/>
      <c r="G4476" s="14" t="n"/>
      <c r="H4476" s="14" t="n"/>
    </row>
    <row r="4477" ht="15.6" customHeight="1">
      <c r="A4477" s="17" t="n">
        <v>33425</v>
      </c>
      <c r="B4477" s="18" t="n">
        <v>0.125</v>
      </c>
      <c r="C4477" s="18" t="n"/>
      <c r="D4477" s="19">
        <f>D4476+1</f>
        <v/>
      </c>
      <c r="E4477" s="178" t="n">
        <v>33.61385</v>
      </c>
      <c r="F4477" s="14" t="n"/>
      <c r="G4477" s="14" t="n"/>
      <c r="H4477" s="14" t="n"/>
    </row>
    <row r="4478" ht="15.6" customHeight="1">
      <c r="A4478" s="17" t="n">
        <v>33425</v>
      </c>
      <c r="B4478" s="18" t="n">
        <v>0.1666666666666667</v>
      </c>
      <c r="C4478" s="18" t="n"/>
      <c r="D4478" s="19">
        <f>D4477+1</f>
        <v/>
      </c>
      <c r="E4478" s="178" t="n">
        <v>33.17131</v>
      </c>
      <c r="F4478" s="14" t="n"/>
      <c r="G4478" s="14" t="n"/>
      <c r="H4478" s="14" t="n"/>
    </row>
    <row r="4479" ht="15.6" customHeight="1">
      <c r="A4479" s="17" t="n">
        <v>33425</v>
      </c>
      <c r="B4479" s="18" t="n">
        <v>0.2083333333333333</v>
      </c>
      <c r="C4479" s="18" t="n"/>
      <c r="D4479" s="19">
        <f>D4478+1</f>
        <v/>
      </c>
      <c r="E4479" s="178" t="n">
        <v>32.77182000000001</v>
      </c>
      <c r="F4479" s="14" t="n"/>
      <c r="G4479" s="14" t="n"/>
      <c r="H4479" s="14" t="n"/>
    </row>
    <row r="4480" ht="15.6" customHeight="1">
      <c r="A4480" s="17" t="n">
        <v>33425</v>
      </c>
      <c r="B4480" s="18" t="n">
        <v>0.25</v>
      </c>
      <c r="C4480" s="18" t="n"/>
      <c r="D4480" s="19">
        <f>D4479+1</f>
        <v/>
      </c>
      <c r="E4480" s="178" t="n">
        <v>32.59774</v>
      </c>
      <c r="F4480" s="14" t="n"/>
      <c r="G4480" s="14" t="n"/>
      <c r="H4480" s="14" t="n"/>
    </row>
    <row r="4481" ht="15.6" customHeight="1">
      <c r="A4481" s="17" t="n">
        <v>33425</v>
      </c>
      <c r="B4481" s="18" t="n">
        <v>0.2916666666666667</v>
      </c>
      <c r="C4481" s="18" t="n"/>
      <c r="D4481" s="19">
        <f>D4480+1</f>
        <v/>
      </c>
      <c r="E4481" s="178" t="n">
        <v>32.71406</v>
      </c>
      <c r="F4481" s="14" t="n"/>
      <c r="G4481" s="14" t="n"/>
      <c r="H4481" s="14" t="n"/>
    </row>
    <row r="4482" ht="15.6" customHeight="1">
      <c r="A4482" s="17" t="n">
        <v>33425</v>
      </c>
      <c r="B4482" s="18" t="n">
        <v>0.3333333333333333</v>
      </c>
      <c r="C4482" s="18" t="n"/>
      <c r="D4482" s="19">
        <f>D4481+1</f>
        <v/>
      </c>
      <c r="E4482" s="178" t="n">
        <v>33.1124</v>
      </c>
      <c r="F4482" s="14" t="n"/>
      <c r="G4482" s="14" t="n"/>
      <c r="H4482" s="14" t="n"/>
    </row>
    <row r="4483" ht="15.6" customHeight="1">
      <c r="A4483" s="17" t="n">
        <v>33425</v>
      </c>
      <c r="B4483" s="18" t="n">
        <v>0.375</v>
      </c>
      <c r="C4483" s="18" t="n"/>
      <c r="D4483" s="19">
        <f>D4482+1</f>
        <v/>
      </c>
      <c r="E4483" s="178" t="n">
        <v>33.51569</v>
      </c>
      <c r="F4483" s="14" t="n"/>
      <c r="G4483" s="14" t="n"/>
      <c r="H4483" s="14" t="n"/>
    </row>
    <row r="4484" ht="15.6" customHeight="1">
      <c r="A4484" s="17" t="n">
        <v>33425</v>
      </c>
      <c r="B4484" s="18" t="n">
        <v>0.4166666666666667</v>
      </c>
      <c r="C4484" s="18" t="n"/>
      <c r="D4484" s="19">
        <f>D4483+1</f>
        <v/>
      </c>
      <c r="E4484" s="178" t="n">
        <v>34.73712</v>
      </c>
      <c r="F4484" s="14" t="n"/>
      <c r="G4484" s="14" t="n"/>
      <c r="H4484" s="14" t="n"/>
    </row>
    <row r="4485" ht="15.6" customHeight="1">
      <c r="A4485" s="17" t="n">
        <v>33425</v>
      </c>
      <c r="B4485" s="18" t="n">
        <v>0.4583333333333333</v>
      </c>
      <c r="C4485" s="18" t="n"/>
      <c r="D4485" s="19">
        <f>D4484+1</f>
        <v/>
      </c>
      <c r="E4485" s="178" t="n">
        <v>36.24447</v>
      </c>
      <c r="F4485" s="14" t="n"/>
      <c r="G4485" s="14" t="n"/>
      <c r="H4485" s="14" t="n"/>
    </row>
    <row r="4486" ht="15.6" customHeight="1">
      <c r="A4486" s="17" t="n">
        <v>33425</v>
      </c>
      <c r="B4486" s="18" t="n">
        <v>0.5</v>
      </c>
      <c r="C4486" s="18" t="n"/>
      <c r="D4486" s="19">
        <f>D4485+1</f>
        <v/>
      </c>
      <c r="E4486" s="178" t="n">
        <v>37.4116</v>
      </c>
      <c r="F4486" s="14" t="n"/>
      <c r="G4486" s="14" t="n"/>
      <c r="H4486" s="14" t="n"/>
    </row>
    <row r="4487" ht="15.6" customHeight="1">
      <c r="A4487" s="17" t="n">
        <v>33425</v>
      </c>
      <c r="B4487" s="18" t="n">
        <v>0.5416666666666666</v>
      </c>
      <c r="C4487" s="18" t="n"/>
      <c r="D4487" s="19">
        <f>D4486+1</f>
        <v/>
      </c>
      <c r="E4487" s="178" t="n">
        <v>37.76794</v>
      </c>
      <c r="F4487" s="14" t="n"/>
      <c r="G4487" s="14" t="n"/>
      <c r="H4487" s="14" t="n"/>
    </row>
    <row r="4488" ht="15.6" customHeight="1">
      <c r="A4488" s="17" t="n">
        <v>33425</v>
      </c>
      <c r="B4488" s="18" t="n">
        <v>0.5833333333333334</v>
      </c>
      <c r="C4488" s="18" t="n"/>
      <c r="D4488" s="19">
        <f>D4487+1</f>
        <v/>
      </c>
      <c r="E4488" s="178" t="n">
        <v>37.67804</v>
      </c>
      <c r="F4488" s="14" t="n"/>
      <c r="G4488" s="14" t="n"/>
      <c r="H4488" s="14" t="n"/>
    </row>
    <row r="4489" ht="15.6" customHeight="1">
      <c r="A4489" s="17" t="n">
        <v>33425</v>
      </c>
      <c r="B4489" s="18" t="n">
        <v>0.625</v>
      </c>
      <c r="C4489" s="18" t="n"/>
      <c r="D4489" s="19">
        <f>D4488+1</f>
        <v/>
      </c>
      <c r="E4489" s="178" t="n">
        <v>38.12865</v>
      </c>
      <c r="F4489" s="14" t="n"/>
      <c r="G4489" s="14" t="n"/>
      <c r="H4489" s="14" t="n"/>
    </row>
    <row r="4490" ht="15.6" customHeight="1">
      <c r="A4490" s="17" t="n">
        <v>33425</v>
      </c>
      <c r="B4490" s="18" t="n">
        <v>0.6666666666666666</v>
      </c>
      <c r="C4490" s="18" t="n"/>
      <c r="D4490" s="19">
        <f>D4489+1</f>
        <v/>
      </c>
      <c r="E4490" s="178" t="n">
        <v>38.2938</v>
      </c>
      <c r="F4490" s="14" t="n"/>
      <c r="G4490" s="14" t="n"/>
      <c r="H4490" s="14" t="n"/>
    </row>
    <row r="4491" ht="15.6" customHeight="1">
      <c r="A4491" s="17" t="n">
        <v>33425</v>
      </c>
      <c r="B4491" s="18" t="n">
        <v>0.7083333333333334</v>
      </c>
      <c r="C4491" s="18" t="n"/>
      <c r="D4491" s="19">
        <f>D4490+1</f>
        <v/>
      </c>
      <c r="E4491" s="178" t="n">
        <v>38.13606</v>
      </c>
      <c r="F4491" s="14" t="n"/>
      <c r="G4491" s="14" t="n"/>
      <c r="H4491" s="14" t="n"/>
    </row>
    <row r="4492" ht="15.6" customHeight="1">
      <c r="A4492" s="17" t="n">
        <v>33425</v>
      </c>
      <c r="B4492" s="18" t="n">
        <v>0.75</v>
      </c>
      <c r="C4492" s="18" t="n"/>
      <c r="D4492" s="19">
        <f>D4491+1</f>
        <v/>
      </c>
      <c r="E4492" s="178" t="n">
        <v>37.95119</v>
      </c>
      <c r="F4492" s="14" t="n"/>
      <c r="G4492" s="14" t="n"/>
      <c r="H4492" s="14" t="n"/>
    </row>
    <row r="4493" ht="15.6" customHeight="1">
      <c r="A4493" s="17" t="n">
        <v>33425</v>
      </c>
      <c r="B4493" s="18" t="n">
        <v>0.7916666666666666</v>
      </c>
      <c r="C4493" s="18" t="n"/>
      <c r="D4493" s="19">
        <f>D4492+1</f>
        <v/>
      </c>
      <c r="E4493" s="178" t="n">
        <v>37.52475</v>
      </c>
      <c r="F4493" s="14" t="n"/>
      <c r="G4493" s="14" t="n"/>
      <c r="H4493" s="14" t="n"/>
    </row>
    <row r="4494" ht="15.6" customHeight="1">
      <c r="A4494" s="17" t="n">
        <v>33425</v>
      </c>
      <c r="B4494" s="18" t="n">
        <v>0.8333333333333334</v>
      </c>
      <c r="C4494" s="18" t="n"/>
      <c r="D4494" s="19">
        <f>D4493+1</f>
        <v/>
      </c>
      <c r="E4494" s="178" t="n">
        <v>37.09093</v>
      </c>
      <c r="F4494" s="14" t="n"/>
      <c r="G4494" s="14" t="n"/>
      <c r="H4494" s="14" t="n"/>
    </row>
    <row r="4495" ht="15.6" customHeight="1">
      <c r="A4495" s="17" t="n">
        <v>33425</v>
      </c>
      <c r="B4495" s="18" t="n">
        <v>0.875</v>
      </c>
      <c r="C4495" s="18" t="n"/>
      <c r="D4495" s="19">
        <f>D4494+1</f>
        <v/>
      </c>
      <c r="E4495" s="178" t="n">
        <v>36.67179</v>
      </c>
      <c r="F4495" s="14" t="n"/>
      <c r="G4495" s="14" t="n"/>
      <c r="H4495" s="14" t="n"/>
    </row>
    <row r="4496" ht="15.6" customHeight="1">
      <c r="A4496" s="17" t="n">
        <v>33425</v>
      </c>
      <c r="B4496" s="18" t="n">
        <v>0.9166666666666666</v>
      </c>
      <c r="C4496" s="18" t="n"/>
      <c r="D4496" s="19">
        <f>D4495+1</f>
        <v/>
      </c>
      <c r="E4496" s="178" t="n">
        <v>36.24706</v>
      </c>
      <c r="F4496" s="14" t="n"/>
      <c r="G4496" s="14" t="n"/>
      <c r="H4496" s="14" t="n"/>
    </row>
    <row r="4497" ht="15.6" customHeight="1">
      <c r="A4497" s="17" t="n">
        <v>33425</v>
      </c>
      <c r="B4497" s="18" t="n">
        <v>0.9583333333333334</v>
      </c>
      <c r="C4497" s="18" t="n"/>
      <c r="D4497" s="19">
        <f>D4496+1</f>
        <v/>
      </c>
      <c r="E4497" s="178" t="n">
        <v>35.90331</v>
      </c>
      <c r="F4497" s="14" t="n"/>
      <c r="G4497" s="14" t="n"/>
      <c r="H4497" s="14" t="n"/>
    </row>
    <row r="4498" ht="15.6" customHeight="1">
      <c r="A4498" s="17" t="n">
        <v>33425</v>
      </c>
      <c r="B4498" s="20" t="n">
        <v>1</v>
      </c>
      <c r="C4498" s="20" t="n"/>
      <c r="D4498" s="19">
        <f>D4497+1</f>
        <v/>
      </c>
      <c r="E4498" s="178" t="n">
        <v>35.53376</v>
      </c>
      <c r="F4498" s="14" t="n"/>
      <c r="G4498" s="14" t="n"/>
      <c r="H4498" s="14" t="n"/>
    </row>
    <row r="4499" ht="15.6" customHeight="1">
      <c r="A4499" s="17" t="n">
        <v>33426</v>
      </c>
      <c r="B4499" s="18" t="n">
        <v>0.04166666666666666</v>
      </c>
      <c r="C4499" s="18" t="n"/>
      <c r="D4499" s="19">
        <f>D4498+1</f>
        <v/>
      </c>
      <c r="E4499" s="178" t="n">
        <v>35.08874</v>
      </c>
      <c r="F4499" s="14" t="n"/>
      <c r="G4499" s="14" t="n"/>
      <c r="H4499" s="14" t="n"/>
    </row>
    <row r="4500" ht="15.6" customHeight="1">
      <c r="A4500" s="17" t="n">
        <v>33426</v>
      </c>
      <c r="B4500" s="18" t="n">
        <v>0.08333333333333333</v>
      </c>
      <c r="C4500" s="18" t="n"/>
      <c r="D4500" s="19">
        <f>D4499+1</f>
        <v/>
      </c>
      <c r="E4500" s="178" t="n">
        <v>34.67935</v>
      </c>
      <c r="F4500" s="14" t="n"/>
      <c r="G4500" s="14" t="n"/>
      <c r="H4500" s="14" t="n"/>
    </row>
    <row r="4501" ht="15.6" customHeight="1">
      <c r="A4501" s="17" t="n">
        <v>33426</v>
      </c>
      <c r="B4501" s="18" t="n">
        <v>0.125</v>
      </c>
      <c r="C4501" s="18" t="n"/>
      <c r="D4501" s="19">
        <f>D4500+1</f>
        <v/>
      </c>
      <c r="E4501" s="178" t="n">
        <v>34.28201</v>
      </c>
      <c r="F4501" s="14" t="n"/>
      <c r="G4501" s="14" t="n"/>
      <c r="H4501" s="14" t="n"/>
    </row>
    <row r="4502" ht="15.6" customHeight="1">
      <c r="A4502" s="17" t="n">
        <v>33426</v>
      </c>
      <c r="B4502" s="18" t="n">
        <v>0.1666666666666667</v>
      </c>
      <c r="C4502" s="18" t="n"/>
      <c r="D4502" s="19">
        <f>D4501+1</f>
        <v/>
      </c>
      <c r="E4502" s="178" t="n">
        <v>33.96153</v>
      </c>
      <c r="F4502" s="14" t="n"/>
      <c r="G4502" s="14" t="n"/>
      <c r="H4502" s="14" t="n"/>
    </row>
    <row r="4503" ht="15.6" customHeight="1">
      <c r="A4503" s="17" t="n">
        <v>33426</v>
      </c>
      <c r="B4503" s="18" t="n">
        <v>0.2083333333333333</v>
      </c>
      <c r="C4503" s="18" t="n"/>
      <c r="D4503" s="19">
        <f>D4502+1</f>
        <v/>
      </c>
      <c r="E4503" s="178" t="n">
        <v>33.75521</v>
      </c>
      <c r="F4503" s="14" t="n"/>
      <c r="G4503" s="14" t="n"/>
      <c r="H4503" s="14" t="n"/>
    </row>
    <row r="4504" ht="15.6" customHeight="1">
      <c r="A4504" s="17" t="n">
        <v>33426</v>
      </c>
      <c r="B4504" s="18" t="n">
        <v>0.25</v>
      </c>
      <c r="C4504" s="18" t="n"/>
      <c r="D4504" s="19">
        <f>D4503+1</f>
        <v/>
      </c>
      <c r="E4504" s="178" t="n">
        <v>33.58628</v>
      </c>
      <c r="F4504" s="14" t="n"/>
      <c r="G4504" s="14" t="n"/>
      <c r="H4504" s="14" t="n"/>
    </row>
    <row r="4505" ht="15.6" customHeight="1">
      <c r="A4505" s="17" t="n">
        <v>33426</v>
      </c>
      <c r="B4505" s="18" t="n">
        <v>0.2916666666666667</v>
      </c>
      <c r="C4505" s="18" t="n"/>
      <c r="D4505" s="19">
        <f>D4504+1</f>
        <v/>
      </c>
      <c r="E4505" s="178" t="n">
        <v>33.60142</v>
      </c>
      <c r="F4505" s="14" t="n"/>
      <c r="G4505" s="14" t="n"/>
      <c r="H4505" s="14" t="n"/>
    </row>
    <row r="4506" ht="15.6" customHeight="1">
      <c r="A4506" s="17" t="n">
        <v>33426</v>
      </c>
      <c r="B4506" s="18" t="n">
        <v>0.3333333333333333</v>
      </c>
      <c r="C4506" s="18" t="n"/>
      <c r="D4506" s="19">
        <f>D4505+1</f>
        <v/>
      </c>
      <c r="E4506" s="178" t="n">
        <v>33.99146</v>
      </c>
      <c r="F4506" s="14" t="n"/>
      <c r="G4506" s="14" t="n"/>
      <c r="H4506" s="14" t="n"/>
    </row>
    <row r="4507" ht="15.6" customHeight="1">
      <c r="A4507" s="17" t="n">
        <v>33426</v>
      </c>
      <c r="B4507" s="18" t="n">
        <v>0.375</v>
      </c>
      <c r="C4507" s="18" t="n"/>
      <c r="D4507" s="19">
        <f>D4506+1</f>
        <v/>
      </c>
      <c r="E4507" s="178" t="n">
        <v>34.16624</v>
      </c>
      <c r="F4507" s="14" t="n"/>
      <c r="G4507" s="14" t="n"/>
      <c r="H4507" s="14" t="n"/>
    </row>
    <row r="4508" ht="15.6" customHeight="1">
      <c r="A4508" s="17" t="n">
        <v>33426</v>
      </c>
      <c r="B4508" s="18" t="n">
        <v>0.4166666666666667</v>
      </c>
      <c r="C4508" s="18" t="n"/>
      <c r="D4508" s="19">
        <f>D4507+1</f>
        <v/>
      </c>
      <c r="E4508" s="178" t="n">
        <v>34.72391</v>
      </c>
      <c r="F4508" s="14" t="n"/>
      <c r="G4508" s="14" t="n"/>
      <c r="H4508" s="14" t="n"/>
    </row>
    <row r="4509" ht="15.6" customHeight="1">
      <c r="A4509" s="17" t="n">
        <v>33426</v>
      </c>
      <c r="B4509" s="18" t="n">
        <v>0.4583333333333333</v>
      </c>
      <c r="C4509" s="18" t="n"/>
      <c r="D4509" s="19">
        <f>D4508+1</f>
        <v/>
      </c>
      <c r="E4509" s="178" t="n">
        <v>35.39483</v>
      </c>
      <c r="F4509" s="14" t="n"/>
      <c r="G4509" s="14" t="n"/>
      <c r="H4509" s="14" t="n"/>
    </row>
    <row r="4510" ht="15.6" customHeight="1">
      <c r="A4510" s="17" t="n">
        <v>33426</v>
      </c>
      <c r="B4510" s="18" t="n">
        <v>0.5</v>
      </c>
      <c r="C4510" s="18" t="n"/>
      <c r="D4510" s="19">
        <f>D4509+1</f>
        <v/>
      </c>
      <c r="E4510" s="178" t="n">
        <v>36.1678</v>
      </c>
      <c r="F4510" s="14" t="n"/>
      <c r="G4510" s="14" t="n"/>
      <c r="H4510" s="14" t="n"/>
    </row>
    <row r="4511" ht="15.6" customHeight="1">
      <c r="A4511" s="17" t="n">
        <v>33426</v>
      </c>
      <c r="B4511" s="18" t="n">
        <v>0.5416666666666666</v>
      </c>
      <c r="C4511" s="18" t="n"/>
      <c r="D4511" s="19">
        <f>D4510+1</f>
        <v/>
      </c>
      <c r="E4511" s="178" t="n">
        <v>37.02584</v>
      </c>
      <c r="F4511" s="14" t="n"/>
      <c r="G4511" s="14" t="n"/>
      <c r="H4511" s="14" t="n"/>
    </row>
    <row r="4512" ht="15.6" customHeight="1">
      <c r="A4512" s="17" t="n">
        <v>33426</v>
      </c>
      <c r="B4512" s="18" t="n">
        <v>0.5833333333333334</v>
      </c>
      <c r="C4512" s="18" t="n"/>
      <c r="D4512" s="19">
        <f>D4511+1</f>
        <v/>
      </c>
      <c r="E4512" s="178" t="n">
        <v>37.19286</v>
      </c>
      <c r="F4512" s="14" t="n"/>
      <c r="G4512" s="14" t="n"/>
      <c r="H4512" s="14" t="n"/>
    </row>
    <row r="4513" ht="15.6" customHeight="1">
      <c r="A4513" s="17" t="n">
        <v>33426</v>
      </c>
      <c r="B4513" s="18" t="n">
        <v>0.625</v>
      </c>
      <c r="C4513" s="18" t="n"/>
      <c r="D4513" s="19">
        <f>D4512+1</f>
        <v/>
      </c>
      <c r="E4513" s="178" t="n">
        <v>37.30234</v>
      </c>
      <c r="F4513" s="14" t="n"/>
      <c r="G4513" s="14" t="n"/>
      <c r="H4513" s="14" t="n"/>
    </row>
    <row r="4514" ht="15.6" customHeight="1">
      <c r="A4514" s="17" t="n">
        <v>33426</v>
      </c>
      <c r="B4514" s="18" t="n">
        <v>0.6666666666666666</v>
      </c>
      <c r="C4514" s="18" t="n"/>
      <c r="D4514" s="19">
        <f>D4513+1</f>
        <v/>
      </c>
      <c r="E4514" s="178" t="n">
        <v>37.37897</v>
      </c>
      <c r="F4514" s="14" t="n"/>
      <c r="G4514" s="14" t="n"/>
      <c r="H4514" s="14" t="n"/>
    </row>
    <row r="4515" ht="15.6" customHeight="1">
      <c r="A4515" s="17" t="n">
        <v>33426</v>
      </c>
      <c r="B4515" s="18" t="n">
        <v>0.7083333333333334</v>
      </c>
      <c r="C4515" s="18" t="n"/>
      <c r="D4515" s="19">
        <f>D4514+1</f>
        <v/>
      </c>
      <c r="E4515" s="178" t="n">
        <v>37.03799</v>
      </c>
      <c r="F4515" s="14" t="n"/>
      <c r="G4515" s="14" t="n"/>
      <c r="H4515" s="14" t="n"/>
    </row>
    <row r="4516" ht="15.6" customHeight="1">
      <c r="A4516" s="17" t="n">
        <v>33426</v>
      </c>
      <c r="B4516" s="18" t="n">
        <v>0.75</v>
      </c>
      <c r="C4516" s="18" t="n"/>
      <c r="D4516" s="19">
        <f>D4515+1</f>
        <v/>
      </c>
      <c r="E4516" s="178" t="n">
        <v>36.73621</v>
      </c>
      <c r="F4516" s="14" t="n"/>
      <c r="G4516" s="14" t="n"/>
      <c r="H4516" s="14" t="n"/>
    </row>
    <row r="4517" ht="15.6" customHeight="1">
      <c r="A4517" s="17" t="n">
        <v>33426</v>
      </c>
      <c r="B4517" s="18" t="n">
        <v>0.7916666666666666</v>
      </c>
      <c r="C4517" s="18" t="n"/>
      <c r="D4517" s="19">
        <f>D4516+1</f>
        <v/>
      </c>
      <c r="E4517" s="178" t="n">
        <v>36.45287</v>
      </c>
      <c r="F4517" s="14" t="n"/>
      <c r="G4517" s="14" t="n"/>
      <c r="H4517" s="14" t="n"/>
    </row>
    <row r="4518" ht="15.6" customHeight="1">
      <c r="A4518" s="17" t="n">
        <v>33426</v>
      </c>
      <c r="B4518" s="18" t="n">
        <v>0.8333333333333334</v>
      </c>
      <c r="C4518" s="18" t="n"/>
      <c r="D4518" s="19">
        <f>D4517+1</f>
        <v/>
      </c>
      <c r="E4518" s="178" t="n">
        <v>35.97384</v>
      </c>
      <c r="F4518" s="14" t="n"/>
      <c r="G4518" s="14" t="n"/>
      <c r="H4518" s="14" t="n"/>
    </row>
    <row r="4519" ht="15.6" customHeight="1">
      <c r="A4519" s="17" t="n">
        <v>33426</v>
      </c>
      <c r="B4519" s="18" t="n">
        <v>0.875</v>
      </c>
      <c r="C4519" s="18" t="n"/>
      <c r="D4519" s="19">
        <f>D4518+1</f>
        <v/>
      </c>
      <c r="E4519" s="178" t="n">
        <v>35.59284</v>
      </c>
      <c r="F4519" s="14" t="n"/>
      <c r="G4519" s="14" t="n"/>
      <c r="H4519" s="14" t="n"/>
    </row>
    <row r="4520" ht="15.6" customHeight="1">
      <c r="A4520" s="17" t="n">
        <v>33426</v>
      </c>
      <c r="B4520" s="18" t="n">
        <v>0.9166666666666666</v>
      </c>
      <c r="C4520" s="18" t="n"/>
      <c r="D4520" s="19">
        <f>D4519+1</f>
        <v/>
      </c>
      <c r="E4520" s="178" t="n">
        <v>35.25057</v>
      </c>
      <c r="F4520" s="14" t="n"/>
      <c r="G4520" s="14" t="n"/>
      <c r="H4520" s="14" t="n"/>
    </row>
    <row r="4521" ht="15.6" customHeight="1">
      <c r="A4521" s="17" t="n">
        <v>33426</v>
      </c>
      <c r="B4521" s="18" t="n">
        <v>0.9583333333333334</v>
      </c>
      <c r="C4521" s="18" t="n"/>
      <c r="D4521" s="19">
        <f>D4520+1</f>
        <v/>
      </c>
      <c r="E4521" s="178" t="n">
        <v>34.90864000000001</v>
      </c>
      <c r="F4521" s="14" t="n"/>
      <c r="G4521" s="14" t="n"/>
      <c r="H4521" s="14" t="n"/>
    </row>
    <row r="4522" ht="15.6" customHeight="1">
      <c r="A4522" s="17" t="n">
        <v>33426</v>
      </c>
      <c r="B4522" s="20" t="n">
        <v>1</v>
      </c>
      <c r="C4522" s="20" t="n"/>
      <c r="D4522" s="19">
        <f>D4521+1</f>
        <v/>
      </c>
      <c r="E4522" s="178" t="n">
        <v>34.58311</v>
      </c>
      <c r="F4522" s="14" t="n"/>
      <c r="G4522" s="14" t="n"/>
      <c r="H4522" s="14" t="n"/>
    </row>
    <row r="4523" ht="15.6" customHeight="1">
      <c r="A4523" s="17" t="n">
        <v>33427</v>
      </c>
      <c r="B4523" s="18" t="n">
        <v>0.04166666666666666</v>
      </c>
      <c r="C4523" s="18" t="n"/>
      <c r="D4523" s="19">
        <f>D4522+1</f>
        <v/>
      </c>
      <c r="E4523" s="178" t="n">
        <v>34.26694</v>
      </c>
      <c r="F4523" s="14" t="n"/>
      <c r="G4523" s="14" t="n"/>
      <c r="H4523" s="14" t="n"/>
    </row>
    <row r="4524" ht="15.6" customHeight="1">
      <c r="A4524" s="17" t="n">
        <v>33427</v>
      </c>
      <c r="B4524" s="18" t="n">
        <v>0.08333333333333333</v>
      </c>
      <c r="C4524" s="18" t="n"/>
      <c r="D4524" s="19">
        <f>D4523+1</f>
        <v/>
      </c>
      <c r="E4524" s="178" t="n">
        <v>33.94993</v>
      </c>
      <c r="F4524" s="14" t="n"/>
      <c r="G4524" s="14" t="n"/>
      <c r="H4524" s="14" t="n"/>
    </row>
    <row r="4525" ht="15.6" customHeight="1">
      <c r="A4525" s="17" t="n">
        <v>33427</v>
      </c>
      <c r="B4525" s="18" t="n">
        <v>0.125</v>
      </c>
      <c r="C4525" s="18" t="n"/>
      <c r="D4525" s="19">
        <f>D4524+1</f>
        <v/>
      </c>
      <c r="E4525" s="178" t="n">
        <v>33.61347</v>
      </c>
      <c r="F4525" s="14" t="n"/>
      <c r="G4525" s="14" t="n"/>
      <c r="H4525" s="14" t="n"/>
    </row>
    <row r="4526" ht="15.6" customHeight="1">
      <c r="A4526" s="17" t="n">
        <v>33427</v>
      </c>
      <c r="B4526" s="18" t="n">
        <v>0.1666666666666667</v>
      </c>
      <c r="C4526" s="18" t="n"/>
      <c r="D4526" s="19">
        <f>D4525+1</f>
        <v/>
      </c>
      <c r="E4526" s="178" t="n">
        <v>33.26572</v>
      </c>
      <c r="F4526" s="14" t="n"/>
      <c r="G4526" s="14" t="n"/>
      <c r="H4526" s="14" t="n"/>
    </row>
    <row r="4527" ht="15.6" customHeight="1">
      <c r="A4527" s="17" t="n">
        <v>33427</v>
      </c>
      <c r="B4527" s="18" t="n">
        <v>0.2083333333333333</v>
      </c>
      <c r="C4527" s="18" t="n"/>
      <c r="D4527" s="19">
        <f>D4526+1</f>
        <v/>
      </c>
      <c r="E4527" s="178" t="n">
        <v>32.90043</v>
      </c>
      <c r="F4527" s="14" t="n"/>
      <c r="G4527" s="14" t="n"/>
      <c r="H4527" s="14" t="n"/>
    </row>
    <row r="4528" ht="15.6" customHeight="1">
      <c r="A4528" s="17" t="n">
        <v>33427</v>
      </c>
      <c r="B4528" s="18" t="n">
        <v>0.25</v>
      </c>
      <c r="C4528" s="18" t="n"/>
      <c r="D4528" s="19">
        <f>D4527+1</f>
        <v/>
      </c>
      <c r="E4528" s="178" t="n">
        <v>32.68406</v>
      </c>
      <c r="F4528" s="14" t="n"/>
      <c r="G4528" s="14" t="n"/>
      <c r="H4528" s="14" t="n"/>
    </row>
    <row r="4529" ht="15.6" customHeight="1">
      <c r="A4529" s="17" t="n">
        <v>33427</v>
      </c>
      <c r="B4529" s="18" t="n">
        <v>0.2916666666666667</v>
      </c>
      <c r="C4529" s="18" t="n"/>
      <c r="D4529" s="19">
        <f>D4528+1</f>
        <v/>
      </c>
      <c r="E4529" s="178" t="n">
        <v>32.57872</v>
      </c>
      <c r="F4529" s="14" t="n"/>
      <c r="G4529" s="14" t="n"/>
      <c r="H4529" s="14" t="n"/>
    </row>
    <row r="4530" ht="15.6" customHeight="1">
      <c r="A4530" s="17" t="n">
        <v>33427</v>
      </c>
      <c r="B4530" s="18" t="n">
        <v>0.3333333333333333</v>
      </c>
      <c r="C4530" s="18" t="n"/>
      <c r="D4530" s="19">
        <f>D4529+1</f>
        <v/>
      </c>
      <c r="E4530" s="178" t="n">
        <v>32.8166</v>
      </c>
      <c r="F4530" s="14" t="n"/>
      <c r="G4530" s="14" t="n"/>
      <c r="H4530" s="14" t="n"/>
    </row>
    <row r="4531" ht="15.6" customHeight="1">
      <c r="A4531" s="17" t="n">
        <v>33427</v>
      </c>
      <c r="B4531" s="18" t="n">
        <v>0.375</v>
      </c>
      <c r="C4531" s="18" t="n"/>
      <c r="D4531" s="19">
        <f>D4530+1</f>
        <v/>
      </c>
      <c r="E4531" s="178" t="n">
        <v>33.34535</v>
      </c>
      <c r="F4531" s="14" t="n"/>
      <c r="G4531" s="14" t="n"/>
      <c r="H4531" s="14" t="n"/>
    </row>
    <row r="4532" ht="15.6" customHeight="1">
      <c r="A4532" s="17" t="n">
        <v>33427</v>
      </c>
      <c r="B4532" s="18" t="n">
        <v>0.4166666666666667</v>
      </c>
      <c r="C4532" s="18" t="n"/>
      <c r="D4532" s="19">
        <f>D4531+1</f>
        <v/>
      </c>
      <c r="E4532" s="178" t="n">
        <v>33.83452</v>
      </c>
      <c r="F4532" s="14" t="n"/>
      <c r="G4532" s="14" t="n"/>
      <c r="H4532" s="14" t="n"/>
    </row>
    <row r="4533" ht="15.6" customHeight="1">
      <c r="A4533" s="17" t="n">
        <v>33427</v>
      </c>
      <c r="B4533" s="18" t="n">
        <v>0.4583333333333333</v>
      </c>
      <c r="C4533" s="18" t="n"/>
      <c r="D4533" s="19">
        <f>D4532+1</f>
        <v/>
      </c>
      <c r="E4533" s="178" t="n">
        <v>34.88348</v>
      </c>
      <c r="F4533" s="14" t="n"/>
      <c r="G4533" s="14" t="n"/>
      <c r="H4533" s="14" t="n"/>
    </row>
    <row r="4534" ht="15.6" customHeight="1">
      <c r="A4534" s="17" t="n">
        <v>33427</v>
      </c>
      <c r="B4534" s="18" t="n">
        <v>0.5</v>
      </c>
      <c r="C4534" s="18" t="n"/>
      <c r="D4534" s="19">
        <f>D4533+1</f>
        <v/>
      </c>
      <c r="E4534" s="178" t="n">
        <v>35.96299</v>
      </c>
      <c r="F4534" s="14" t="n"/>
      <c r="G4534" s="14" t="n"/>
      <c r="H4534" s="14" t="n"/>
    </row>
    <row r="4535" ht="15.6" customHeight="1">
      <c r="A4535" s="17" t="n">
        <v>33427</v>
      </c>
      <c r="B4535" s="18" t="n">
        <v>0.5416666666666666</v>
      </c>
      <c r="C4535" s="18" t="n"/>
      <c r="D4535" s="19">
        <f>D4534+1</f>
        <v/>
      </c>
      <c r="E4535" s="178" t="n">
        <v>36.66734</v>
      </c>
      <c r="F4535" s="14" t="n"/>
      <c r="G4535" s="14" t="n"/>
      <c r="H4535" s="14" t="n"/>
    </row>
    <row r="4536" ht="15.6" customHeight="1">
      <c r="A4536" s="17" t="n">
        <v>33427</v>
      </c>
      <c r="B4536" s="18" t="n">
        <v>0.5833333333333334</v>
      </c>
      <c r="C4536" s="18" t="n"/>
      <c r="D4536" s="19">
        <f>D4535+1</f>
        <v/>
      </c>
      <c r="E4536" s="178" t="n">
        <v>37.12582</v>
      </c>
      <c r="F4536" s="14" t="n"/>
      <c r="G4536" s="14" t="n"/>
      <c r="H4536" s="14" t="n"/>
    </row>
    <row r="4537" ht="15.6" customHeight="1">
      <c r="A4537" s="17" t="n">
        <v>33427</v>
      </c>
      <c r="B4537" s="18" t="n">
        <v>0.625</v>
      </c>
      <c r="C4537" s="18" t="n"/>
      <c r="D4537" s="19">
        <f>D4536+1</f>
        <v/>
      </c>
      <c r="E4537" s="178" t="n">
        <v>36.80358</v>
      </c>
      <c r="F4537" s="14" t="n"/>
      <c r="G4537" s="14" t="n"/>
      <c r="H4537" s="14" t="n"/>
    </row>
    <row r="4538" ht="15.6" customHeight="1">
      <c r="A4538" s="17" t="n">
        <v>33427</v>
      </c>
      <c r="B4538" s="18" t="n">
        <v>0.6666666666666666</v>
      </c>
      <c r="C4538" s="18" t="n"/>
      <c r="D4538" s="19">
        <f>D4537+1</f>
        <v/>
      </c>
      <c r="E4538" s="178" t="n">
        <v>36.59694</v>
      </c>
      <c r="F4538" s="14" t="n"/>
      <c r="G4538" s="14" t="n"/>
      <c r="H4538" s="14" t="n"/>
    </row>
    <row r="4539" ht="15.6" customHeight="1">
      <c r="A4539" s="17" t="n">
        <v>33427</v>
      </c>
      <c r="B4539" s="18" t="n">
        <v>0.7083333333333334</v>
      </c>
      <c r="C4539" s="18" t="n"/>
      <c r="D4539" s="19">
        <f>D4538+1</f>
        <v/>
      </c>
      <c r="E4539" s="178" t="n">
        <v>36.29884</v>
      </c>
      <c r="F4539" s="14" t="n"/>
      <c r="G4539" s="14" t="n"/>
      <c r="H4539" s="14" t="n"/>
    </row>
    <row r="4540" ht="15.6" customHeight="1">
      <c r="A4540" s="17" t="n">
        <v>33427</v>
      </c>
      <c r="B4540" s="18" t="n">
        <v>0.75</v>
      </c>
      <c r="C4540" s="18" t="n"/>
      <c r="D4540" s="19">
        <f>D4539+1</f>
        <v/>
      </c>
      <c r="E4540" s="178" t="n">
        <v>35.98474</v>
      </c>
      <c r="F4540" s="14" t="n"/>
      <c r="G4540" s="14" t="n"/>
      <c r="H4540" s="14" t="n"/>
    </row>
    <row r="4541" ht="15.6" customHeight="1">
      <c r="A4541" s="17" t="n">
        <v>33427</v>
      </c>
      <c r="B4541" s="18" t="n">
        <v>0.7916666666666666</v>
      </c>
      <c r="C4541" s="18" t="n"/>
      <c r="D4541" s="19">
        <f>D4540+1</f>
        <v/>
      </c>
      <c r="E4541" s="178" t="n">
        <v>35.68342</v>
      </c>
      <c r="F4541" s="14" t="n"/>
      <c r="G4541" s="14" t="n"/>
      <c r="H4541" s="14" t="n"/>
    </row>
    <row r="4542" ht="15.6" customHeight="1">
      <c r="A4542" s="17" t="n">
        <v>33427</v>
      </c>
      <c r="B4542" s="18" t="n">
        <v>0.8333333333333334</v>
      </c>
      <c r="C4542" s="18" t="n"/>
      <c r="D4542" s="19">
        <f>D4541+1</f>
        <v/>
      </c>
      <c r="E4542" s="178" t="n">
        <v>35.24969</v>
      </c>
      <c r="F4542" s="14" t="n"/>
      <c r="G4542" s="14" t="n"/>
      <c r="H4542" s="14" t="n"/>
    </row>
    <row r="4543" ht="15.6" customHeight="1">
      <c r="A4543" s="17" t="n">
        <v>33427</v>
      </c>
      <c r="B4543" s="18" t="n">
        <v>0.875</v>
      </c>
      <c r="C4543" s="18" t="n"/>
      <c r="D4543" s="19">
        <f>D4542+1</f>
        <v/>
      </c>
      <c r="E4543" s="178" t="n">
        <v>34.88002</v>
      </c>
      <c r="F4543" s="14" t="n"/>
      <c r="G4543" s="14" t="n"/>
      <c r="H4543" s="14" t="n"/>
    </row>
    <row r="4544" ht="15.6" customHeight="1">
      <c r="A4544" s="17" t="n">
        <v>33427</v>
      </c>
      <c r="B4544" s="18" t="n">
        <v>0.9166666666666666</v>
      </c>
      <c r="C4544" s="18" t="n"/>
      <c r="D4544" s="19">
        <f>D4543+1</f>
        <v/>
      </c>
      <c r="E4544" s="178" t="n">
        <v>34.50276</v>
      </c>
      <c r="F4544" s="14" t="n"/>
      <c r="G4544" s="14" t="n"/>
      <c r="H4544" s="14" t="n"/>
    </row>
    <row r="4545" ht="15.6" customHeight="1">
      <c r="A4545" s="17" t="n">
        <v>33427</v>
      </c>
      <c r="B4545" s="18" t="n">
        <v>0.9583333333333334</v>
      </c>
      <c r="C4545" s="18" t="n"/>
      <c r="D4545" s="19">
        <f>D4544+1</f>
        <v/>
      </c>
      <c r="E4545" s="178" t="n">
        <v>34.05756</v>
      </c>
      <c r="F4545" s="14" t="n"/>
      <c r="G4545" s="14" t="n"/>
      <c r="H4545" s="14" t="n"/>
    </row>
    <row r="4546" ht="15.6" customHeight="1">
      <c r="A4546" s="17" t="n">
        <v>33427</v>
      </c>
      <c r="B4546" s="20" t="n">
        <v>1</v>
      </c>
      <c r="C4546" s="20" t="n"/>
      <c r="D4546" s="19">
        <f>D4545+1</f>
        <v/>
      </c>
      <c r="E4546" s="178" t="n">
        <v>33.64289</v>
      </c>
      <c r="F4546" s="14" t="n"/>
      <c r="G4546" s="14" t="n"/>
      <c r="H4546" s="14" t="n"/>
    </row>
    <row r="4547" ht="15.6" customHeight="1">
      <c r="A4547" s="17" t="n">
        <v>33428</v>
      </c>
      <c r="B4547" s="18" t="n">
        <v>0.04166666666666666</v>
      </c>
      <c r="C4547" s="18" t="n"/>
      <c r="D4547" s="19">
        <f>D4546+1</f>
        <v/>
      </c>
      <c r="E4547" s="178" t="n">
        <v>33.19937</v>
      </c>
      <c r="F4547" s="14" t="n"/>
      <c r="G4547" s="14" t="n"/>
      <c r="H4547" s="14" t="n"/>
    </row>
    <row r="4548" ht="15.6" customHeight="1">
      <c r="A4548" s="17" t="n">
        <v>33428</v>
      </c>
      <c r="B4548" s="18" t="n">
        <v>0.08333333333333333</v>
      </c>
      <c r="C4548" s="18" t="n"/>
      <c r="D4548" s="19">
        <f>D4547+1</f>
        <v/>
      </c>
      <c r="E4548" s="178" t="n">
        <v>32.82683</v>
      </c>
      <c r="F4548" s="14" t="n"/>
      <c r="G4548" s="14" t="n"/>
      <c r="H4548" s="14" t="n"/>
    </row>
    <row r="4549" ht="15.6" customHeight="1">
      <c r="A4549" s="17" t="n">
        <v>33428</v>
      </c>
      <c r="B4549" s="18" t="n">
        <v>0.125</v>
      </c>
      <c r="C4549" s="18" t="n"/>
      <c r="D4549" s="19">
        <f>D4548+1</f>
        <v/>
      </c>
      <c r="E4549" s="178" t="n">
        <v>32.44826</v>
      </c>
      <c r="F4549" s="14" t="n"/>
      <c r="G4549" s="14" t="n"/>
      <c r="H4549" s="14" t="n"/>
    </row>
    <row r="4550" ht="15.6" customHeight="1">
      <c r="A4550" s="17" t="n">
        <v>33428</v>
      </c>
      <c r="B4550" s="18" t="n">
        <v>0.1666666666666667</v>
      </c>
      <c r="C4550" s="18" t="n"/>
      <c r="D4550" s="19">
        <f>D4549+1</f>
        <v/>
      </c>
      <c r="E4550" s="178" t="n">
        <v>32.0354</v>
      </c>
      <c r="F4550" s="14" t="n"/>
      <c r="G4550" s="14" t="n"/>
      <c r="H4550" s="14" t="n"/>
    </row>
    <row r="4551" ht="15.6" customHeight="1">
      <c r="A4551" s="17" t="n">
        <v>33428</v>
      </c>
      <c r="B4551" s="18" t="n">
        <v>0.2083333333333333</v>
      </c>
      <c r="C4551" s="18" t="n"/>
      <c r="D4551" s="19">
        <f>D4550+1</f>
        <v/>
      </c>
      <c r="E4551" s="178" t="n">
        <v>31.66996</v>
      </c>
      <c r="F4551" s="14" t="n"/>
      <c r="G4551" s="14" t="n"/>
      <c r="H4551" s="14" t="n"/>
    </row>
    <row r="4552" ht="15.6" customHeight="1">
      <c r="A4552" s="17" t="n">
        <v>33428</v>
      </c>
      <c r="B4552" s="18" t="n">
        <v>0.25</v>
      </c>
      <c r="C4552" s="18" t="n"/>
      <c r="D4552" s="19">
        <f>D4551+1</f>
        <v/>
      </c>
      <c r="E4552" s="178" t="n">
        <v>31.49514</v>
      </c>
      <c r="F4552" s="14" t="n"/>
      <c r="G4552" s="14" t="n"/>
      <c r="H4552" s="14" t="n"/>
    </row>
    <row r="4553" ht="15.6" customHeight="1">
      <c r="A4553" s="17" t="n">
        <v>33428</v>
      </c>
      <c r="B4553" s="18" t="n">
        <v>0.2916666666666667</v>
      </c>
      <c r="C4553" s="18" t="n"/>
      <c r="D4553" s="19">
        <f>D4552+1</f>
        <v/>
      </c>
      <c r="E4553" s="178" t="n">
        <v>31.60509</v>
      </c>
      <c r="F4553" s="14" t="n"/>
      <c r="G4553" s="14" t="n"/>
      <c r="H4553" s="14" t="n"/>
    </row>
    <row r="4554" ht="15.6" customHeight="1">
      <c r="A4554" s="17" t="n">
        <v>33428</v>
      </c>
      <c r="B4554" s="18" t="n">
        <v>0.3333333333333333</v>
      </c>
      <c r="C4554" s="18" t="n"/>
      <c r="D4554" s="19">
        <f>D4553+1</f>
        <v/>
      </c>
      <c r="E4554" s="178" t="n">
        <v>31.93974</v>
      </c>
      <c r="F4554" s="14" t="n"/>
      <c r="G4554" s="14" t="n"/>
      <c r="H4554" s="14" t="n"/>
    </row>
    <row r="4555" ht="15.6" customHeight="1">
      <c r="A4555" s="17" t="n">
        <v>33428</v>
      </c>
      <c r="B4555" s="18" t="n">
        <v>0.375</v>
      </c>
      <c r="C4555" s="18" t="n"/>
      <c r="D4555" s="19">
        <f>D4554+1</f>
        <v/>
      </c>
      <c r="E4555" s="178" t="n">
        <v>32.4721</v>
      </c>
      <c r="F4555" s="14" t="n"/>
      <c r="G4555" s="14" t="n"/>
      <c r="H4555" s="14" t="n"/>
    </row>
    <row r="4556" ht="15.6" customHeight="1">
      <c r="A4556" s="17" t="n">
        <v>33428</v>
      </c>
      <c r="B4556" s="18" t="n">
        <v>0.4166666666666667</v>
      </c>
      <c r="C4556" s="18" t="n"/>
      <c r="D4556" s="19">
        <f>D4555+1</f>
        <v/>
      </c>
      <c r="E4556" s="178" t="n">
        <v>33.31508</v>
      </c>
      <c r="F4556" s="14" t="n"/>
      <c r="G4556" s="14" t="n"/>
      <c r="H4556" s="14" t="n"/>
    </row>
    <row r="4557" ht="15.6" customHeight="1">
      <c r="A4557" s="17" t="n">
        <v>33428</v>
      </c>
      <c r="B4557" s="18" t="n">
        <v>0.4583333333333333</v>
      </c>
      <c r="C4557" s="18" t="n"/>
      <c r="D4557" s="19">
        <f>D4556+1</f>
        <v/>
      </c>
      <c r="E4557" s="178" t="n">
        <v>33.93977</v>
      </c>
      <c r="F4557" s="14" t="n"/>
      <c r="G4557" s="14" t="n"/>
      <c r="H4557" s="14" t="n"/>
    </row>
    <row r="4558" ht="15.6" customHeight="1">
      <c r="A4558" s="17" t="n">
        <v>33428</v>
      </c>
      <c r="B4558" s="18" t="n">
        <v>0.5</v>
      </c>
      <c r="C4558" s="18" t="n"/>
      <c r="D4558" s="19">
        <f>D4557+1</f>
        <v/>
      </c>
      <c r="E4558" s="178" t="n">
        <v>34.89513</v>
      </c>
      <c r="F4558" s="14" t="n"/>
      <c r="G4558" s="14" t="n"/>
      <c r="H4558" s="14" t="n"/>
    </row>
    <row r="4559" ht="15.6" customHeight="1">
      <c r="A4559" s="17" t="n">
        <v>33428</v>
      </c>
      <c r="B4559" s="18" t="n">
        <v>0.5416666666666666</v>
      </c>
      <c r="C4559" s="18" t="n"/>
      <c r="D4559" s="19">
        <f>D4558+1</f>
        <v/>
      </c>
      <c r="E4559" s="178" t="n">
        <v>35.98264</v>
      </c>
      <c r="F4559" s="14" t="n"/>
      <c r="G4559" s="14" t="n"/>
      <c r="H4559" s="14" t="n"/>
    </row>
    <row r="4560" ht="15.6" customHeight="1">
      <c r="A4560" s="17" t="n">
        <v>33428</v>
      </c>
      <c r="B4560" s="18" t="n">
        <v>0.5833333333333334</v>
      </c>
      <c r="C4560" s="18" t="n"/>
      <c r="D4560" s="19">
        <f>D4559+1</f>
        <v/>
      </c>
      <c r="E4560" s="178" t="n">
        <v>36.54441</v>
      </c>
      <c r="F4560" s="14" t="n"/>
      <c r="G4560" s="14" t="n"/>
      <c r="H4560" s="14" t="n"/>
    </row>
    <row r="4561" ht="15.6" customHeight="1">
      <c r="A4561" s="17" t="n">
        <v>33428</v>
      </c>
      <c r="B4561" s="18" t="n">
        <v>0.625</v>
      </c>
      <c r="C4561" s="18" t="n"/>
      <c r="D4561" s="19">
        <f>D4560+1</f>
        <v/>
      </c>
      <c r="E4561" s="178" t="n">
        <v>36.39279000000001</v>
      </c>
      <c r="F4561" s="14" t="n"/>
      <c r="G4561" s="14" t="n"/>
      <c r="H4561" s="14" t="n"/>
    </row>
    <row r="4562" ht="15.6" customHeight="1">
      <c r="A4562" s="17" t="n">
        <v>33428</v>
      </c>
      <c r="B4562" s="18" t="n">
        <v>0.6666666666666666</v>
      </c>
      <c r="C4562" s="18" t="n"/>
      <c r="D4562" s="19">
        <f>D4561+1</f>
        <v/>
      </c>
      <c r="E4562" s="178" t="n">
        <v>36.27079</v>
      </c>
      <c r="F4562" s="14" t="n"/>
      <c r="G4562" s="14" t="n"/>
      <c r="H4562" s="14" t="n"/>
    </row>
    <row r="4563" ht="15.6" customHeight="1">
      <c r="A4563" s="17" t="n">
        <v>33428</v>
      </c>
      <c r="B4563" s="18" t="n">
        <v>0.7083333333333334</v>
      </c>
      <c r="C4563" s="18" t="n"/>
      <c r="D4563" s="19">
        <f>D4562+1</f>
        <v/>
      </c>
      <c r="E4563" s="178" t="n">
        <v>36.25286</v>
      </c>
      <c r="F4563" s="14" t="n"/>
      <c r="G4563" s="14" t="n"/>
      <c r="H4563" s="14" t="n"/>
    </row>
    <row r="4564" ht="15.6" customHeight="1">
      <c r="A4564" s="17" t="n">
        <v>33428</v>
      </c>
      <c r="B4564" s="18" t="n">
        <v>0.75</v>
      </c>
      <c r="C4564" s="18" t="n"/>
      <c r="D4564" s="19">
        <f>D4563+1</f>
        <v/>
      </c>
      <c r="E4564" s="178" t="n">
        <v>35.77927</v>
      </c>
      <c r="F4564" s="14" t="n"/>
      <c r="G4564" s="14" t="n"/>
      <c r="H4564" s="14" t="n"/>
    </row>
    <row r="4565" ht="15.6" customHeight="1">
      <c r="A4565" s="17" t="n">
        <v>33428</v>
      </c>
      <c r="B4565" s="18" t="n">
        <v>0.7916666666666666</v>
      </c>
      <c r="C4565" s="18" t="n"/>
      <c r="D4565" s="19">
        <f>D4564+1</f>
        <v/>
      </c>
      <c r="E4565" s="178" t="n">
        <v>34.88246</v>
      </c>
      <c r="F4565" s="14" t="n"/>
      <c r="G4565" s="14" t="n"/>
      <c r="H4565" s="14" t="n"/>
    </row>
    <row r="4566" ht="15.6" customHeight="1">
      <c r="A4566" s="17" t="n">
        <v>33428</v>
      </c>
      <c r="B4566" s="18" t="n">
        <v>0.8333333333333334</v>
      </c>
      <c r="C4566" s="18" t="n"/>
      <c r="D4566" s="19">
        <f>D4565+1</f>
        <v/>
      </c>
      <c r="E4566" s="178" t="n">
        <v>34.28429</v>
      </c>
      <c r="F4566" s="14" t="n"/>
      <c r="G4566" s="14" t="n"/>
      <c r="H4566" s="14" t="n"/>
    </row>
    <row r="4567" ht="15.6" customHeight="1">
      <c r="A4567" s="17" t="n">
        <v>33428</v>
      </c>
      <c r="B4567" s="18" t="n">
        <v>0.875</v>
      </c>
      <c r="C4567" s="18" t="n"/>
      <c r="D4567" s="19">
        <f>D4566+1</f>
        <v/>
      </c>
      <c r="E4567" s="178" t="n">
        <v>33.82339</v>
      </c>
      <c r="F4567" s="14" t="n"/>
      <c r="G4567" s="14" t="n"/>
      <c r="H4567" s="14" t="n"/>
    </row>
    <row r="4568" ht="15.6" customHeight="1">
      <c r="A4568" s="17" t="n">
        <v>33428</v>
      </c>
      <c r="B4568" s="18" t="n">
        <v>0.9166666666666666</v>
      </c>
      <c r="C4568" s="18" t="n"/>
      <c r="D4568" s="19">
        <f>D4567+1</f>
        <v/>
      </c>
      <c r="E4568" s="178" t="n">
        <v>33.45605</v>
      </c>
      <c r="F4568" s="14" t="n"/>
      <c r="G4568" s="14" t="n"/>
      <c r="H4568" s="14" t="n"/>
    </row>
    <row r="4569" ht="15.6" customHeight="1">
      <c r="A4569" s="17" t="n">
        <v>33428</v>
      </c>
      <c r="B4569" s="18" t="n">
        <v>0.9583333333333334</v>
      </c>
      <c r="C4569" s="18" t="n"/>
      <c r="D4569" s="19">
        <f>D4568+1</f>
        <v/>
      </c>
      <c r="E4569" s="178" t="n">
        <v>33.08391</v>
      </c>
      <c r="F4569" s="14" t="n"/>
      <c r="G4569" s="14" t="n"/>
      <c r="H4569" s="14" t="n"/>
    </row>
    <row r="4570" ht="15.6" customHeight="1">
      <c r="A4570" s="17" t="n">
        <v>33428</v>
      </c>
      <c r="B4570" s="20" t="n">
        <v>1</v>
      </c>
      <c r="C4570" s="20" t="n"/>
      <c r="D4570" s="19">
        <f>D4569+1</f>
        <v/>
      </c>
      <c r="E4570" s="178" t="n">
        <v>32.65127</v>
      </c>
      <c r="F4570" s="14" t="n"/>
      <c r="G4570" s="14" t="n"/>
      <c r="H4570" s="14" t="n"/>
    </row>
    <row r="4571" ht="15.6" customHeight="1">
      <c r="A4571" s="17" t="n">
        <v>33429</v>
      </c>
      <c r="B4571" s="18" t="n">
        <v>0.04166666666666666</v>
      </c>
      <c r="C4571" s="18" t="n"/>
      <c r="D4571" s="19">
        <f>D4570+1</f>
        <v/>
      </c>
      <c r="E4571" s="178" t="n">
        <v>32.25702</v>
      </c>
      <c r="F4571" s="14" t="n"/>
      <c r="G4571" s="14" t="n"/>
      <c r="H4571" s="14" t="n"/>
    </row>
    <row r="4572" ht="15.6" customHeight="1">
      <c r="A4572" s="17" t="n">
        <v>33429</v>
      </c>
      <c r="B4572" s="18" t="n">
        <v>0.08333333333333333</v>
      </c>
      <c r="C4572" s="18" t="n"/>
      <c r="D4572" s="19">
        <f>D4571+1</f>
        <v/>
      </c>
      <c r="E4572" s="178" t="n">
        <v>31.86294</v>
      </c>
      <c r="F4572" s="14" t="n"/>
      <c r="G4572" s="14" t="n"/>
      <c r="H4572" s="14" t="n"/>
    </row>
    <row r="4573" ht="15.6" customHeight="1">
      <c r="A4573" s="17" t="n">
        <v>33429</v>
      </c>
      <c r="B4573" s="18" t="n">
        <v>0.125</v>
      </c>
      <c r="C4573" s="18" t="n"/>
      <c r="D4573" s="19">
        <f>D4572+1</f>
        <v/>
      </c>
      <c r="E4573" s="178" t="n">
        <v>31.47767</v>
      </c>
      <c r="F4573" s="14" t="n"/>
      <c r="G4573" s="14" t="n"/>
      <c r="H4573" s="14" t="n"/>
    </row>
    <row r="4574" ht="15.6" customHeight="1">
      <c r="A4574" s="17" t="n">
        <v>33429</v>
      </c>
      <c r="B4574" s="18" t="n">
        <v>0.1666666666666667</v>
      </c>
      <c r="C4574" s="18" t="n"/>
      <c r="D4574" s="19">
        <f>D4573+1</f>
        <v/>
      </c>
      <c r="E4574" s="178" t="n">
        <v>31.12072</v>
      </c>
      <c r="F4574" s="14" t="n"/>
      <c r="G4574" s="14" t="n"/>
      <c r="H4574" s="14" t="n"/>
    </row>
    <row r="4575" ht="15.6" customHeight="1">
      <c r="A4575" s="17" t="n">
        <v>33429</v>
      </c>
      <c r="B4575" s="18" t="n">
        <v>0.2083333333333333</v>
      </c>
      <c r="C4575" s="18" t="n"/>
      <c r="D4575" s="19">
        <f>D4574+1</f>
        <v/>
      </c>
      <c r="E4575" s="178" t="n">
        <v>30.7421</v>
      </c>
      <c r="F4575" s="14" t="n"/>
      <c r="G4575" s="14" t="n"/>
      <c r="H4575" s="14" t="n"/>
    </row>
    <row r="4576" ht="15.6" customHeight="1">
      <c r="A4576" s="17" t="n">
        <v>33429</v>
      </c>
      <c r="B4576" s="18" t="n">
        <v>0.25</v>
      </c>
      <c r="C4576" s="18" t="n"/>
      <c r="D4576" s="19">
        <f>D4575+1</f>
        <v/>
      </c>
      <c r="E4576" s="178" t="n">
        <v>30.47826</v>
      </c>
      <c r="F4576" s="14" t="n"/>
      <c r="G4576" s="14" t="n"/>
      <c r="H4576" s="14" t="n"/>
    </row>
    <row r="4577" ht="15.6" customHeight="1">
      <c r="A4577" s="17" t="n">
        <v>33429</v>
      </c>
      <c r="B4577" s="18" t="n">
        <v>0.2916666666666667</v>
      </c>
      <c r="C4577" s="18" t="n"/>
      <c r="D4577" s="19">
        <f>D4576+1</f>
        <v/>
      </c>
      <c r="E4577" s="178" t="n">
        <v>30.49638</v>
      </c>
      <c r="F4577" s="14" t="n"/>
      <c r="G4577" s="14" t="n"/>
      <c r="H4577" s="14" t="n"/>
    </row>
    <row r="4578" ht="15.6" customHeight="1">
      <c r="A4578" s="17" t="n">
        <v>33429</v>
      </c>
      <c r="B4578" s="18" t="n">
        <v>0.3333333333333333</v>
      </c>
      <c r="C4578" s="18" t="n"/>
      <c r="D4578" s="19">
        <f>D4577+1</f>
        <v/>
      </c>
      <c r="E4578" s="178" t="n">
        <v>30.76828</v>
      </c>
      <c r="F4578" s="14" t="n"/>
      <c r="G4578" s="14" t="n"/>
      <c r="H4578" s="14" t="n"/>
    </row>
    <row r="4579" ht="15.6" customHeight="1">
      <c r="A4579" s="17" t="n">
        <v>33429</v>
      </c>
      <c r="B4579" s="18" t="n">
        <v>0.375</v>
      </c>
      <c r="C4579" s="18" t="n"/>
      <c r="D4579" s="19">
        <f>D4578+1</f>
        <v/>
      </c>
      <c r="E4579" s="178" t="n">
        <v>31.26221</v>
      </c>
      <c r="F4579" s="14" t="n"/>
      <c r="G4579" s="14" t="n"/>
      <c r="H4579" s="14" t="n"/>
    </row>
    <row r="4580" ht="15.6" customHeight="1">
      <c r="A4580" s="17" t="n">
        <v>33429</v>
      </c>
      <c r="B4580" s="18" t="n">
        <v>0.4166666666666667</v>
      </c>
      <c r="C4580" s="18" t="n"/>
      <c r="D4580" s="19">
        <f>D4579+1</f>
        <v/>
      </c>
      <c r="E4580" s="178" t="n">
        <v>32.08551</v>
      </c>
      <c r="F4580" s="14" t="n"/>
      <c r="G4580" s="14" t="n"/>
      <c r="H4580" s="14" t="n"/>
    </row>
    <row r="4581" ht="15.6" customHeight="1">
      <c r="A4581" s="17" t="n">
        <v>33429</v>
      </c>
      <c r="B4581" s="18" t="n">
        <v>0.4583333333333333</v>
      </c>
      <c r="C4581" s="18" t="n"/>
      <c r="D4581" s="19">
        <f>D4580+1</f>
        <v/>
      </c>
      <c r="E4581" s="178" t="n">
        <v>33.38708</v>
      </c>
      <c r="F4581" s="14" t="n"/>
      <c r="G4581" s="14" t="n"/>
      <c r="H4581" s="14" t="n"/>
    </row>
    <row r="4582" ht="15.6" customHeight="1">
      <c r="A4582" s="17" t="n">
        <v>33429</v>
      </c>
      <c r="B4582" s="18" t="n">
        <v>0.5</v>
      </c>
      <c r="C4582" s="18" t="n"/>
      <c r="D4582" s="19">
        <f>D4581+1</f>
        <v/>
      </c>
      <c r="E4582" s="178" t="n">
        <v>34.62575</v>
      </c>
      <c r="F4582" s="14" t="n"/>
      <c r="G4582" s="14" t="n"/>
      <c r="H4582" s="14" t="n"/>
    </row>
    <row r="4583" ht="15.6" customHeight="1">
      <c r="A4583" s="17" t="n">
        <v>33429</v>
      </c>
      <c r="B4583" s="18" t="n">
        <v>0.5416666666666666</v>
      </c>
      <c r="C4583" s="18" t="n"/>
      <c r="D4583" s="19">
        <f>D4582+1</f>
        <v/>
      </c>
      <c r="E4583" s="178" t="n">
        <v>35.42697</v>
      </c>
      <c r="F4583" s="14" t="n"/>
      <c r="G4583" s="14" t="n"/>
      <c r="H4583" s="14" t="n"/>
    </row>
    <row r="4584" ht="15.6" customHeight="1">
      <c r="A4584" s="17" t="n">
        <v>33429</v>
      </c>
      <c r="B4584" s="18" t="n">
        <v>0.5833333333333334</v>
      </c>
      <c r="C4584" s="18" t="n"/>
      <c r="D4584" s="19">
        <f>D4583+1</f>
        <v/>
      </c>
      <c r="E4584" s="178" t="n">
        <v>35.79931000000001</v>
      </c>
      <c r="F4584" s="14" t="n"/>
      <c r="G4584" s="14" t="n"/>
      <c r="H4584" s="14" t="n"/>
    </row>
    <row r="4585" ht="15.6" customHeight="1">
      <c r="A4585" s="17" t="n">
        <v>33429</v>
      </c>
      <c r="B4585" s="18" t="n">
        <v>0.625</v>
      </c>
      <c r="C4585" s="18" t="n"/>
      <c r="D4585" s="19">
        <f>D4584+1</f>
        <v/>
      </c>
      <c r="E4585" s="178" t="n">
        <v>36.15039</v>
      </c>
      <c r="F4585" s="14" t="n"/>
      <c r="G4585" s="14" t="n"/>
      <c r="H4585" s="14" t="n"/>
    </row>
    <row r="4586" ht="15.6" customHeight="1">
      <c r="A4586" s="17" t="n">
        <v>33429</v>
      </c>
      <c r="B4586" s="18" t="n">
        <v>0.6666666666666666</v>
      </c>
      <c r="C4586" s="18" t="n"/>
      <c r="D4586" s="19">
        <f>D4585+1</f>
        <v/>
      </c>
      <c r="E4586" s="178" t="n">
        <v>35.765</v>
      </c>
      <c r="F4586" s="14" t="n"/>
      <c r="G4586" s="14" t="n"/>
      <c r="H4586" s="14" t="n"/>
    </row>
    <row r="4587" ht="15.6" customHeight="1">
      <c r="A4587" s="17" t="n">
        <v>33429</v>
      </c>
      <c r="B4587" s="18" t="n">
        <v>0.7083333333333334</v>
      </c>
      <c r="C4587" s="18" t="n"/>
      <c r="D4587" s="19">
        <f>D4586+1</f>
        <v/>
      </c>
      <c r="E4587" s="178" t="n">
        <v>35.0076</v>
      </c>
      <c r="F4587" s="14" t="n"/>
      <c r="G4587" s="14" t="n"/>
      <c r="H4587" s="14" t="n"/>
    </row>
    <row r="4588" ht="15.6" customHeight="1">
      <c r="A4588" s="17" t="n">
        <v>33429</v>
      </c>
      <c r="B4588" s="18" t="n">
        <v>0.75</v>
      </c>
      <c r="C4588" s="18" t="n"/>
      <c r="D4588" s="19">
        <f>D4587+1</f>
        <v/>
      </c>
      <c r="E4588" s="178" t="n">
        <v>34.72360999999999</v>
      </c>
      <c r="F4588" s="14" t="n"/>
      <c r="G4588" s="14" t="n"/>
      <c r="H4588" s="14" t="n"/>
    </row>
    <row r="4589" ht="15.6" customHeight="1">
      <c r="A4589" s="17" t="n">
        <v>33429</v>
      </c>
      <c r="B4589" s="18" t="n">
        <v>0.7916666666666666</v>
      </c>
      <c r="C4589" s="18" t="n"/>
      <c r="D4589" s="19">
        <f>D4588+1</f>
        <v/>
      </c>
      <c r="E4589" s="178" t="n">
        <v>34.52663</v>
      </c>
      <c r="F4589" s="14" t="n"/>
      <c r="G4589" s="14" t="n"/>
      <c r="H4589" s="14" t="n"/>
    </row>
    <row r="4590" ht="15.6" customHeight="1">
      <c r="A4590" s="17" t="n">
        <v>33429</v>
      </c>
      <c r="B4590" s="18" t="n">
        <v>0.8333333333333334</v>
      </c>
      <c r="C4590" s="18" t="n"/>
      <c r="D4590" s="19">
        <f>D4589+1</f>
        <v/>
      </c>
      <c r="E4590" s="178" t="n">
        <v>34.20118</v>
      </c>
      <c r="F4590" s="14" t="n"/>
      <c r="G4590" s="14" t="n"/>
      <c r="H4590" s="14" t="n"/>
    </row>
    <row r="4591" ht="15.6" customHeight="1">
      <c r="A4591" s="17" t="n">
        <v>33429</v>
      </c>
      <c r="B4591" s="18" t="n">
        <v>0.875</v>
      </c>
      <c r="C4591" s="18" t="n"/>
      <c r="D4591" s="19">
        <f>D4590+1</f>
        <v/>
      </c>
      <c r="E4591" s="178" t="n">
        <v>33.85307</v>
      </c>
      <c r="F4591" s="14" t="n"/>
      <c r="G4591" s="14" t="n"/>
      <c r="H4591" s="14" t="n"/>
    </row>
    <row r="4592" ht="15.6" customHeight="1">
      <c r="A4592" s="17" t="n">
        <v>33429</v>
      </c>
      <c r="B4592" s="18" t="n">
        <v>0.9166666666666666</v>
      </c>
      <c r="C4592" s="18" t="n"/>
      <c r="D4592" s="19">
        <f>D4591+1</f>
        <v/>
      </c>
      <c r="E4592" s="178" t="n">
        <v>33.5245</v>
      </c>
      <c r="F4592" s="14" t="n"/>
      <c r="G4592" s="14" t="n"/>
      <c r="H4592" s="14" t="n"/>
    </row>
    <row r="4593" ht="15.6" customHeight="1">
      <c r="A4593" s="17" t="n">
        <v>33429</v>
      </c>
      <c r="B4593" s="18" t="n">
        <v>0.9583333333333334</v>
      </c>
      <c r="C4593" s="18" t="n"/>
      <c r="D4593" s="19">
        <f>D4592+1</f>
        <v/>
      </c>
      <c r="E4593" s="178" t="n">
        <v>33.2557</v>
      </c>
      <c r="F4593" s="14" t="n"/>
      <c r="G4593" s="14" t="n"/>
      <c r="H4593" s="14" t="n"/>
    </row>
    <row r="4594" ht="15.6" customHeight="1">
      <c r="A4594" s="17" t="n">
        <v>33429</v>
      </c>
      <c r="B4594" s="20" t="n">
        <v>1</v>
      </c>
      <c r="C4594" s="20" t="n"/>
      <c r="D4594" s="19">
        <f>D4593+1</f>
        <v/>
      </c>
      <c r="E4594" s="178" t="n">
        <v>32.96705</v>
      </c>
      <c r="F4594" s="14" t="n"/>
      <c r="G4594" s="14" t="n"/>
      <c r="H4594" s="14" t="n"/>
    </row>
    <row r="4595" ht="15.6" customHeight="1">
      <c r="A4595" s="17" t="n">
        <v>33430</v>
      </c>
      <c r="B4595" s="18" t="n">
        <v>0.04166666666666666</v>
      </c>
      <c r="C4595" s="18" t="n"/>
      <c r="D4595" s="19">
        <f>D4594+1</f>
        <v/>
      </c>
      <c r="E4595" s="178" t="n">
        <v>32.64686</v>
      </c>
      <c r="F4595" s="14" t="n"/>
      <c r="G4595" s="14" t="n"/>
      <c r="H4595" s="14" t="n"/>
    </row>
    <row r="4596" ht="15.6" customHeight="1">
      <c r="A4596" s="17" t="n">
        <v>33430</v>
      </c>
      <c r="B4596" s="18" t="n">
        <v>0.08333333333333333</v>
      </c>
      <c r="C4596" s="18" t="n"/>
      <c r="D4596" s="19">
        <f>D4595+1</f>
        <v/>
      </c>
      <c r="E4596" s="178" t="n">
        <v>32.30867</v>
      </c>
      <c r="F4596" s="14" t="n"/>
      <c r="G4596" s="14" t="n"/>
      <c r="H4596" s="14" t="n"/>
    </row>
    <row r="4597" ht="15.6" customHeight="1">
      <c r="A4597" s="17" t="n">
        <v>33430</v>
      </c>
      <c r="B4597" s="18" t="n">
        <v>0.125</v>
      </c>
      <c r="C4597" s="18" t="n"/>
      <c r="D4597" s="19">
        <f>D4596+1</f>
        <v/>
      </c>
      <c r="E4597" s="178" t="n">
        <v>31.95368</v>
      </c>
      <c r="F4597" s="14" t="n"/>
      <c r="G4597" s="14" t="n"/>
      <c r="H4597" s="14" t="n"/>
    </row>
    <row r="4598" ht="15.6" customHeight="1">
      <c r="A4598" s="17" t="n">
        <v>33430</v>
      </c>
      <c r="B4598" s="18" t="n">
        <v>0.1666666666666667</v>
      </c>
      <c r="C4598" s="18" t="n"/>
      <c r="D4598" s="19">
        <f>D4597+1</f>
        <v/>
      </c>
      <c r="E4598" s="178" t="n">
        <v>31.58672</v>
      </c>
      <c r="F4598" s="14" t="n"/>
      <c r="G4598" s="14" t="n"/>
      <c r="H4598" s="14" t="n"/>
    </row>
    <row r="4599" ht="15.6" customHeight="1">
      <c r="A4599" s="17" t="n">
        <v>33430</v>
      </c>
      <c r="B4599" s="18" t="n">
        <v>0.2083333333333333</v>
      </c>
      <c r="C4599" s="18" t="n"/>
      <c r="D4599" s="19">
        <f>D4598+1</f>
        <v/>
      </c>
      <c r="E4599" s="178" t="n">
        <v>31.2948</v>
      </c>
      <c r="F4599" s="14" t="n"/>
      <c r="G4599" s="14" t="n"/>
      <c r="H4599" s="14" t="n"/>
    </row>
    <row r="4600" ht="15.6" customHeight="1">
      <c r="A4600" s="17" t="n">
        <v>33430</v>
      </c>
      <c r="B4600" s="18" t="n">
        <v>0.25</v>
      </c>
      <c r="C4600" s="18" t="n"/>
      <c r="D4600" s="19">
        <f>D4599+1</f>
        <v/>
      </c>
      <c r="E4600" s="178" t="n">
        <v>31.11167</v>
      </c>
      <c r="F4600" s="14" t="n"/>
      <c r="G4600" s="14" t="n"/>
      <c r="H4600" s="14" t="n"/>
    </row>
    <row r="4601" ht="15.6" customHeight="1">
      <c r="A4601" s="17" t="n">
        <v>33430</v>
      </c>
      <c r="B4601" s="18" t="n">
        <v>0.2916666666666667</v>
      </c>
      <c r="C4601" s="18" t="n"/>
      <c r="D4601" s="19">
        <f>D4600+1</f>
        <v/>
      </c>
      <c r="E4601" s="178" t="n">
        <v>31.05819</v>
      </c>
      <c r="F4601" s="14" t="n"/>
      <c r="G4601" s="14" t="n"/>
      <c r="H4601" s="14" t="n"/>
    </row>
    <row r="4602" ht="15.6" customHeight="1">
      <c r="A4602" s="17" t="n">
        <v>33430</v>
      </c>
      <c r="B4602" s="18" t="n">
        <v>0.3333333333333333</v>
      </c>
      <c r="C4602" s="18" t="n"/>
      <c r="D4602" s="19">
        <f>D4601+1</f>
        <v/>
      </c>
      <c r="E4602" s="178" t="n">
        <v>31.53414</v>
      </c>
      <c r="F4602" s="14" t="n"/>
      <c r="G4602" s="14" t="n"/>
      <c r="H4602" s="14" t="n"/>
    </row>
    <row r="4603" ht="15.6" customHeight="1">
      <c r="A4603" s="17" t="n">
        <v>33430</v>
      </c>
      <c r="B4603" s="18" t="n">
        <v>0.375</v>
      </c>
      <c r="C4603" s="18" t="n"/>
      <c r="D4603" s="19">
        <f>D4602+1</f>
        <v/>
      </c>
      <c r="E4603" s="178" t="n">
        <v>32.08928</v>
      </c>
      <c r="F4603" s="14" t="n"/>
      <c r="G4603" s="14" t="n"/>
      <c r="H4603" s="14" t="n"/>
    </row>
    <row r="4604" ht="15.6" customHeight="1">
      <c r="A4604" s="17" t="n">
        <v>33430</v>
      </c>
      <c r="B4604" s="18" t="n">
        <v>0.4166666666666667</v>
      </c>
      <c r="C4604" s="18" t="n"/>
      <c r="D4604" s="19">
        <f>D4603+1</f>
        <v/>
      </c>
      <c r="E4604" s="178" t="n">
        <v>32.69881</v>
      </c>
      <c r="F4604" s="14" t="n"/>
      <c r="G4604" s="14" t="n"/>
      <c r="H4604" s="14" t="n"/>
    </row>
    <row r="4605" ht="15.6" customHeight="1">
      <c r="A4605" s="17" t="n">
        <v>33430</v>
      </c>
      <c r="B4605" s="18" t="n">
        <v>0.4583333333333333</v>
      </c>
      <c r="C4605" s="18" t="n"/>
      <c r="D4605" s="19">
        <f>D4604+1</f>
        <v/>
      </c>
      <c r="E4605" s="178" t="n">
        <v>33.76701</v>
      </c>
      <c r="F4605" s="14" t="n"/>
      <c r="G4605" s="14" t="n"/>
      <c r="H4605" s="14" t="n"/>
    </row>
    <row r="4606" ht="15.6" customHeight="1">
      <c r="A4606" s="17" t="n">
        <v>33430</v>
      </c>
      <c r="B4606" s="18" t="n">
        <v>0.5</v>
      </c>
      <c r="C4606" s="18" t="n"/>
      <c r="D4606" s="19">
        <f>D4605+1</f>
        <v/>
      </c>
      <c r="E4606" s="178" t="n">
        <v>34.88046</v>
      </c>
      <c r="F4606" s="14" t="n"/>
      <c r="G4606" s="14" t="n"/>
      <c r="H4606" s="14" t="n"/>
    </row>
    <row r="4607" ht="15.6" customHeight="1">
      <c r="A4607" s="17" t="n">
        <v>33430</v>
      </c>
      <c r="B4607" s="18" t="n">
        <v>0.5416666666666666</v>
      </c>
      <c r="C4607" s="18" t="n"/>
      <c r="D4607" s="19">
        <f>D4606+1</f>
        <v/>
      </c>
      <c r="E4607" s="178" t="n">
        <v>35.58786</v>
      </c>
      <c r="F4607" s="14" t="n"/>
      <c r="G4607" s="14" t="n"/>
      <c r="H4607" s="14" t="n"/>
    </row>
    <row r="4608" ht="15.6" customHeight="1">
      <c r="A4608" s="17" t="n">
        <v>33430</v>
      </c>
      <c r="B4608" s="18" t="n">
        <v>0.5833333333333334</v>
      </c>
      <c r="C4608" s="18" t="n"/>
      <c r="D4608" s="19">
        <f>D4607+1</f>
        <v/>
      </c>
      <c r="E4608" s="178" t="n">
        <v>35.55249</v>
      </c>
      <c r="F4608" s="14" t="n"/>
      <c r="G4608" s="14" t="n"/>
      <c r="H4608" s="14" t="n"/>
    </row>
    <row r="4609" ht="15.6" customHeight="1">
      <c r="A4609" s="17" t="n">
        <v>33430</v>
      </c>
      <c r="B4609" s="18" t="n">
        <v>0.625</v>
      </c>
      <c r="C4609" s="18" t="n"/>
      <c r="D4609" s="19">
        <f>D4608+1</f>
        <v/>
      </c>
      <c r="E4609" s="178" t="n">
        <v>35.41585</v>
      </c>
      <c r="F4609" s="14" t="n"/>
      <c r="G4609" s="14" t="n"/>
      <c r="H4609" s="14" t="n"/>
    </row>
    <row r="4610" ht="15.6" customHeight="1">
      <c r="A4610" s="17" t="n">
        <v>33430</v>
      </c>
      <c r="B4610" s="18" t="n">
        <v>0.6666666666666666</v>
      </c>
      <c r="C4610" s="18" t="n"/>
      <c r="D4610" s="19">
        <f>D4609+1</f>
        <v/>
      </c>
      <c r="E4610" s="178" t="n">
        <v>35.72486</v>
      </c>
      <c r="F4610" s="14" t="n"/>
      <c r="G4610" s="14" t="n"/>
      <c r="H4610" s="14" t="n"/>
    </row>
    <row r="4611" ht="15.6" customHeight="1">
      <c r="A4611" s="17" t="n">
        <v>33430</v>
      </c>
      <c r="B4611" s="18" t="n">
        <v>0.7083333333333334</v>
      </c>
      <c r="C4611" s="18" t="n"/>
      <c r="D4611" s="19">
        <f>D4610+1</f>
        <v/>
      </c>
      <c r="E4611" s="178" t="n">
        <v>35.69506</v>
      </c>
      <c r="F4611" s="14" t="n"/>
      <c r="G4611" s="14" t="n"/>
      <c r="H4611" s="14" t="n"/>
    </row>
    <row r="4612" ht="15.6" customHeight="1">
      <c r="A4612" s="17" t="n">
        <v>33430</v>
      </c>
      <c r="B4612" s="18" t="n">
        <v>0.75</v>
      </c>
      <c r="C4612" s="18" t="n"/>
      <c r="D4612" s="19">
        <f>D4611+1</f>
        <v/>
      </c>
      <c r="E4612" s="178" t="n">
        <v>35.43904</v>
      </c>
      <c r="F4612" s="14" t="n"/>
      <c r="G4612" s="14" t="n"/>
      <c r="H4612" s="14" t="n"/>
    </row>
    <row r="4613" ht="15.6" customHeight="1">
      <c r="A4613" s="17" t="n">
        <v>33430</v>
      </c>
      <c r="B4613" s="18" t="n">
        <v>0.7916666666666666</v>
      </c>
      <c r="C4613" s="18" t="n"/>
      <c r="D4613" s="19">
        <f>D4612+1</f>
        <v/>
      </c>
      <c r="E4613" s="178" t="n">
        <v>34.98976</v>
      </c>
      <c r="F4613" s="14" t="n"/>
      <c r="G4613" s="14" t="n"/>
      <c r="H4613" s="14" t="n"/>
    </row>
    <row r="4614" ht="15.6" customHeight="1">
      <c r="A4614" s="17" t="n">
        <v>33430</v>
      </c>
      <c r="B4614" s="18" t="n">
        <v>0.8333333333333334</v>
      </c>
      <c r="C4614" s="18" t="n"/>
      <c r="D4614" s="19">
        <f>D4613+1</f>
        <v/>
      </c>
      <c r="E4614" s="178" t="n">
        <v>34.45038</v>
      </c>
      <c r="F4614" s="14" t="n"/>
      <c r="G4614" s="14" t="n"/>
      <c r="H4614" s="14" t="n"/>
    </row>
    <row r="4615" ht="15.6" customHeight="1">
      <c r="A4615" s="17" t="n">
        <v>33430</v>
      </c>
      <c r="B4615" s="18" t="n">
        <v>0.875</v>
      </c>
      <c r="C4615" s="18" t="n"/>
      <c r="D4615" s="19">
        <f>D4614+1</f>
        <v/>
      </c>
      <c r="E4615" s="178" t="n">
        <v>34.02871</v>
      </c>
      <c r="F4615" s="14" t="n"/>
      <c r="G4615" s="14" t="n"/>
      <c r="H4615" s="14" t="n"/>
    </row>
    <row r="4616" ht="15.6" customHeight="1">
      <c r="A4616" s="17" t="n">
        <v>33430</v>
      </c>
      <c r="B4616" s="18" t="n">
        <v>0.9166666666666666</v>
      </c>
      <c r="C4616" s="18" t="n"/>
      <c r="D4616" s="19">
        <f>D4615+1</f>
        <v/>
      </c>
      <c r="E4616" s="178" t="n">
        <v>33.61063</v>
      </c>
      <c r="F4616" s="14" t="n"/>
      <c r="G4616" s="14" t="n"/>
      <c r="H4616" s="14" t="n"/>
    </row>
    <row r="4617" ht="15.6" customHeight="1">
      <c r="A4617" s="17" t="n">
        <v>33430</v>
      </c>
      <c r="B4617" s="18" t="n">
        <v>0.9583333333333334</v>
      </c>
      <c r="C4617" s="18" t="n"/>
      <c r="D4617" s="19">
        <f>D4616+1</f>
        <v/>
      </c>
      <c r="E4617" s="178" t="n">
        <v>33.20992</v>
      </c>
      <c r="F4617" s="14" t="n"/>
      <c r="G4617" s="14" t="n"/>
      <c r="H4617" s="14" t="n"/>
    </row>
    <row r="4618" ht="15.6" customHeight="1">
      <c r="A4618" s="17" t="n">
        <v>33430</v>
      </c>
      <c r="B4618" s="20" t="n">
        <v>1</v>
      </c>
      <c r="C4618" s="20" t="n"/>
      <c r="D4618" s="19">
        <f>D4617+1</f>
        <v/>
      </c>
      <c r="E4618" s="178" t="n">
        <v>32.8938</v>
      </c>
      <c r="F4618" s="14" t="n"/>
      <c r="G4618" s="14" t="n"/>
      <c r="H4618" s="14" t="n"/>
    </row>
    <row r="4619" ht="15.6" customHeight="1">
      <c r="A4619" s="17" t="n">
        <v>33431</v>
      </c>
      <c r="B4619" s="18" t="n">
        <v>0.04166666666666666</v>
      </c>
      <c r="C4619" s="18" t="n"/>
      <c r="D4619" s="19">
        <f>D4618+1</f>
        <v/>
      </c>
      <c r="E4619" s="178" t="n">
        <v>32.55596</v>
      </c>
      <c r="F4619" s="14" t="n"/>
      <c r="G4619" s="14" t="n"/>
      <c r="H4619" s="14" t="n"/>
    </row>
    <row r="4620" ht="15.6" customHeight="1">
      <c r="A4620" s="17" t="n">
        <v>33431</v>
      </c>
      <c r="B4620" s="18" t="n">
        <v>0.08333333333333333</v>
      </c>
      <c r="C4620" s="18" t="n"/>
      <c r="D4620" s="19">
        <f>D4619+1</f>
        <v/>
      </c>
      <c r="E4620" s="178" t="n">
        <v>32.1738</v>
      </c>
      <c r="F4620" s="14" t="n"/>
      <c r="G4620" s="14" t="n"/>
      <c r="H4620" s="14" t="n"/>
    </row>
    <row r="4621" ht="15.6" customHeight="1">
      <c r="A4621" s="17" t="n">
        <v>33431</v>
      </c>
      <c r="B4621" s="18" t="n">
        <v>0.125</v>
      </c>
      <c r="C4621" s="18" t="n"/>
      <c r="D4621" s="19">
        <f>D4620+1</f>
        <v/>
      </c>
      <c r="E4621" s="178" t="n">
        <v>31.77632</v>
      </c>
      <c r="F4621" s="14" t="n"/>
      <c r="G4621" s="14" t="n"/>
      <c r="H4621" s="14" t="n"/>
    </row>
    <row r="4622" ht="15.6" customHeight="1">
      <c r="A4622" s="17" t="n">
        <v>33431</v>
      </c>
      <c r="B4622" s="18" t="n">
        <v>0.1666666666666667</v>
      </c>
      <c r="C4622" s="18" t="n"/>
      <c r="D4622" s="19">
        <f>D4621+1</f>
        <v/>
      </c>
      <c r="E4622" s="178" t="n">
        <v>31.36929</v>
      </c>
      <c r="F4622" s="14" t="n"/>
      <c r="G4622" s="14" t="n"/>
      <c r="H4622" s="14" t="n"/>
    </row>
    <row r="4623" ht="15.6" customHeight="1">
      <c r="A4623" s="17" t="n">
        <v>33431</v>
      </c>
      <c r="B4623" s="18" t="n">
        <v>0.2083333333333333</v>
      </c>
      <c r="C4623" s="18" t="n"/>
      <c r="D4623" s="19">
        <f>D4622+1</f>
        <v/>
      </c>
      <c r="E4623" s="178" t="n">
        <v>30.99884</v>
      </c>
      <c r="F4623" s="14" t="n"/>
      <c r="G4623" s="14" t="n"/>
      <c r="H4623" s="14" t="n"/>
    </row>
    <row r="4624" ht="15.6" customHeight="1">
      <c r="A4624" s="17" t="n">
        <v>33431</v>
      </c>
      <c r="B4624" s="18" t="n">
        <v>0.25</v>
      </c>
      <c r="C4624" s="18" t="n"/>
      <c r="D4624" s="19">
        <f>D4623+1</f>
        <v/>
      </c>
      <c r="E4624" s="178" t="n">
        <v>30.78093</v>
      </c>
      <c r="F4624" s="14" t="n"/>
      <c r="G4624" s="14" t="n"/>
      <c r="H4624" s="14" t="n"/>
    </row>
    <row r="4625" ht="15.6" customHeight="1">
      <c r="A4625" s="17" t="n">
        <v>33431</v>
      </c>
      <c r="B4625" s="18" t="n">
        <v>0.2916666666666667</v>
      </c>
      <c r="C4625" s="18" t="n"/>
      <c r="D4625" s="19">
        <f>D4624+1</f>
        <v/>
      </c>
      <c r="E4625" s="178" t="n">
        <v>30.81341</v>
      </c>
      <c r="F4625" s="14" t="n"/>
      <c r="G4625" s="14" t="n"/>
      <c r="H4625" s="14" t="n"/>
    </row>
    <row r="4626" ht="15.6" customHeight="1">
      <c r="A4626" s="17" t="n">
        <v>33431</v>
      </c>
      <c r="B4626" s="18" t="n">
        <v>0.3333333333333333</v>
      </c>
      <c r="C4626" s="18" t="n"/>
      <c r="D4626" s="19">
        <f>D4625+1</f>
        <v/>
      </c>
      <c r="E4626" s="178" t="n">
        <v>31.0864</v>
      </c>
      <c r="F4626" s="14" t="n"/>
      <c r="G4626" s="14" t="n"/>
      <c r="H4626" s="14" t="n"/>
    </row>
    <row r="4627" ht="15.6" customHeight="1">
      <c r="A4627" s="17" t="n">
        <v>33431</v>
      </c>
      <c r="B4627" s="18" t="n">
        <v>0.375</v>
      </c>
      <c r="C4627" s="18" t="n"/>
      <c r="D4627" s="19">
        <f>D4626+1</f>
        <v/>
      </c>
      <c r="E4627" s="178" t="n">
        <v>31.62666</v>
      </c>
      <c r="F4627" s="14" t="n"/>
      <c r="G4627" s="14" t="n"/>
      <c r="H4627" s="14" t="n"/>
    </row>
    <row r="4628" ht="15.6" customHeight="1">
      <c r="A4628" s="17" t="n">
        <v>33431</v>
      </c>
      <c r="B4628" s="18" t="n">
        <v>0.4166666666666667</v>
      </c>
      <c r="C4628" s="18" t="n"/>
      <c r="D4628" s="19">
        <f>D4627+1</f>
        <v/>
      </c>
      <c r="E4628" s="178" t="n">
        <v>32.60458999999999</v>
      </c>
      <c r="F4628" s="14" t="n"/>
      <c r="G4628" s="14" t="n"/>
      <c r="H4628" s="14" t="n"/>
    </row>
    <row r="4629" ht="15.6" customHeight="1">
      <c r="A4629" s="17" t="n">
        <v>33431</v>
      </c>
      <c r="B4629" s="18" t="n">
        <v>0.4583333333333333</v>
      </c>
      <c r="C4629" s="18" t="n"/>
      <c r="D4629" s="19">
        <f>D4628+1</f>
        <v/>
      </c>
      <c r="E4629" s="178" t="n">
        <v>33.9166</v>
      </c>
      <c r="F4629" s="14" t="n"/>
      <c r="G4629" s="14" t="n"/>
      <c r="H4629" s="14" t="n"/>
    </row>
    <row r="4630" ht="15.6" customHeight="1">
      <c r="A4630" s="17" t="n">
        <v>33431</v>
      </c>
      <c r="B4630" s="18" t="n">
        <v>0.5</v>
      </c>
      <c r="C4630" s="18" t="n"/>
      <c r="D4630" s="19">
        <f>D4629+1</f>
        <v/>
      </c>
      <c r="E4630" s="178" t="n">
        <v>35.2696</v>
      </c>
      <c r="F4630" s="14" t="n"/>
      <c r="G4630" s="14" t="n"/>
      <c r="H4630" s="14" t="n"/>
    </row>
    <row r="4631" ht="15.6" customHeight="1">
      <c r="A4631" s="17" t="n">
        <v>33431</v>
      </c>
      <c r="B4631" s="18" t="n">
        <v>0.5416666666666666</v>
      </c>
      <c r="C4631" s="18" t="n"/>
      <c r="D4631" s="19">
        <f>D4630+1</f>
        <v/>
      </c>
      <c r="E4631" s="178" t="n">
        <v>35.27828</v>
      </c>
      <c r="F4631" s="14" t="n"/>
      <c r="G4631" s="14" t="n"/>
      <c r="H4631" s="14" t="n"/>
    </row>
    <row r="4632" ht="15.6" customHeight="1">
      <c r="A4632" s="17" t="n">
        <v>33431</v>
      </c>
      <c r="B4632" s="18" t="n">
        <v>0.5833333333333334</v>
      </c>
      <c r="C4632" s="18" t="n"/>
      <c r="D4632" s="19">
        <f>D4631+1</f>
        <v/>
      </c>
      <c r="E4632" s="178" t="n">
        <v>35.58438</v>
      </c>
      <c r="F4632" s="14" t="n"/>
      <c r="G4632" s="14" t="n"/>
      <c r="H4632" s="14" t="n"/>
    </row>
    <row r="4633" ht="15.6" customHeight="1">
      <c r="A4633" s="17" t="n">
        <v>33431</v>
      </c>
      <c r="B4633" s="18" t="n">
        <v>0.625</v>
      </c>
      <c r="C4633" s="18" t="n"/>
      <c r="D4633" s="19">
        <f>D4632+1</f>
        <v/>
      </c>
      <c r="E4633" s="178" t="n">
        <v>35.20356</v>
      </c>
      <c r="F4633" s="14" t="n"/>
      <c r="G4633" s="14" t="n"/>
      <c r="H4633" s="14" t="n"/>
    </row>
    <row r="4634" ht="15.6" customHeight="1">
      <c r="A4634" s="17" t="n">
        <v>33431</v>
      </c>
      <c r="B4634" s="18" t="n">
        <v>0.6666666666666666</v>
      </c>
      <c r="C4634" s="18" t="n"/>
      <c r="D4634" s="19">
        <f>D4633+1</f>
        <v/>
      </c>
      <c r="E4634" s="178" t="n">
        <v>34.38291</v>
      </c>
      <c r="F4634" s="14" t="n"/>
      <c r="G4634" s="14" t="n"/>
      <c r="H4634" s="14" t="n"/>
    </row>
    <row r="4635" ht="15.6" customHeight="1">
      <c r="A4635" s="17" t="n">
        <v>33431</v>
      </c>
      <c r="B4635" s="18" t="n">
        <v>0.7083333333333334</v>
      </c>
      <c r="C4635" s="18" t="n"/>
      <c r="D4635" s="19">
        <f>D4634+1</f>
        <v/>
      </c>
      <c r="E4635" s="178" t="n">
        <v>34.30831</v>
      </c>
      <c r="F4635" s="14" t="n"/>
      <c r="G4635" s="14" t="n"/>
      <c r="H4635" s="14" t="n"/>
    </row>
    <row r="4636" ht="15.6" customHeight="1">
      <c r="A4636" s="17" t="n">
        <v>33431</v>
      </c>
      <c r="B4636" s="18" t="n">
        <v>0.75</v>
      </c>
      <c r="C4636" s="18" t="n"/>
      <c r="D4636" s="19">
        <f>D4635+1</f>
        <v/>
      </c>
      <c r="E4636" s="178" t="n">
        <v>33.85072</v>
      </c>
      <c r="F4636" s="14" t="n"/>
      <c r="G4636" s="14" t="n"/>
      <c r="H4636" s="14" t="n"/>
    </row>
    <row r="4637" ht="15.6" customHeight="1">
      <c r="A4637" s="17" t="n">
        <v>33431</v>
      </c>
      <c r="B4637" s="18" t="n">
        <v>0.7916666666666666</v>
      </c>
      <c r="C4637" s="18" t="n"/>
      <c r="D4637" s="19">
        <f>D4636+1</f>
        <v/>
      </c>
      <c r="E4637" s="178" t="n">
        <v>33.38811</v>
      </c>
      <c r="F4637" s="14" t="n"/>
      <c r="G4637" s="14" t="n"/>
      <c r="H4637" s="14" t="n"/>
    </row>
    <row r="4638" ht="15.6" customHeight="1">
      <c r="A4638" s="17" t="n">
        <v>33431</v>
      </c>
      <c r="B4638" s="18" t="n">
        <v>0.8333333333333334</v>
      </c>
      <c r="C4638" s="18" t="n"/>
      <c r="D4638" s="19">
        <f>D4637+1</f>
        <v/>
      </c>
      <c r="E4638" s="178" t="n">
        <v>32.95664</v>
      </c>
      <c r="F4638" s="14" t="n"/>
      <c r="G4638" s="14" t="n"/>
      <c r="H4638" s="14" t="n"/>
    </row>
    <row r="4639" ht="15.6" customHeight="1">
      <c r="A4639" s="17" t="n">
        <v>33431</v>
      </c>
      <c r="B4639" s="18" t="n">
        <v>0.875</v>
      </c>
      <c r="C4639" s="18" t="n"/>
      <c r="D4639" s="19">
        <f>D4638+1</f>
        <v/>
      </c>
      <c r="E4639" s="178" t="n">
        <v>32.54615</v>
      </c>
      <c r="F4639" s="14" t="n"/>
      <c r="G4639" s="14" t="n"/>
      <c r="H4639" s="14" t="n"/>
    </row>
    <row r="4640" ht="15.6" customHeight="1">
      <c r="A4640" s="17" t="n">
        <v>33431</v>
      </c>
      <c r="B4640" s="18" t="n">
        <v>0.9166666666666666</v>
      </c>
      <c r="C4640" s="18" t="n"/>
      <c r="D4640" s="19">
        <f>D4639+1</f>
        <v/>
      </c>
      <c r="E4640" s="178" t="n">
        <v>32.1737</v>
      </c>
      <c r="F4640" s="14" t="n"/>
      <c r="G4640" s="14" t="n"/>
      <c r="H4640" s="14" t="n"/>
    </row>
    <row r="4641" ht="15.6" customHeight="1">
      <c r="A4641" s="17" t="n">
        <v>33431</v>
      </c>
      <c r="B4641" s="18" t="n">
        <v>0.9583333333333334</v>
      </c>
      <c r="C4641" s="18" t="n"/>
      <c r="D4641" s="19">
        <f>D4640+1</f>
        <v/>
      </c>
      <c r="E4641" s="178" t="n">
        <v>31.81176</v>
      </c>
      <c r="F4641" s="14" t="n"/>
      <c r="G4641" s="14" t="n"/>
      <c r="H4641" s="14" t="n"/>
    </row>
    <row r="4642" ht="15.6" customHeight="1">
      <c r="A4642" s="17" t="n">
        <v>33431</v>
      </c>
      <c r="B4642" s="20" t="n">
        <v>1</v>
      </c>
      <c r="C4642" s="20" t="n"/>
      <c r="D4642" s="19">
        <f>D4641+1</f>
        <v/>
      </c>
      <c r="E4642" s="178" t="n">
        <v>31.42911</v>
      </c>
      <c r="F4642" s="14" t="n"/>
      <c r="G4642" s="14" t="n"/>
      <c r="H4642" s="14" t="n"/>
    </row>
    <row r="4643" ht="15.6" customHeight="1">
      <c r="A4643" s="17" t="n">
        <v>33432</v>
      </c>
      <c r="B4643" s="18" t="n">
        <v>0.04166666666666666</v>
      </c>
      <c r="C4643" s="18" t="n"/>
      <c r="D4643" s="19">
        <f>D4642+1</f>
        <v/>
      </c>
      <c r="E4643" s="178" t="n">
        <v>31.03432</v>
      </c>
      <c r="F4643" s="14" t="n"/>
      <c r="G4643" s="14" t="n"/>
      <c r="H4643" s="14" t="n"/>
    </row>
    <row r="4644" ht="15.6" customHeight="1">
      <c r="A4644" s="17" t="n">
        <v>33432</v>
      </c>
      <c r="B4644" s="18" t="n">
        <v>0.08333333333333333</v>
      </c>
      <c r="C4644" s="18" t="n"/>
      <c r="D4644" s="19">
        <f>D4643+1</f>
        <v/>
      </c>
      <c r="E4644" s="178" t="n">
        <v>30.61028</v>
      </c>
      <c r="F4644" s="14" t="n"/>
      <c r="G4644" s="14" t="n"/>
      <c r="H4644" s="14" t="n"/>
    </row>
    <row r="4645" ht="15.6" customHeight="1">
      <c r="A4645" s="17" t="n">
        <v>33432</v>
      </c>
      <c r="B4645" s="18" t="n">
        <v>0.125</v>
      </c>
      <c r="C4645" s="18" t="n"/>
      <c r="D4645" s="19">
        <f>D4644+1</f>
        <v/>
      </c>
      <c r="E4645" s="178" t="n">
        <v>30.22088</v>
      </c>
      <c r="F4645" s="14" t="n"/>
      <c r="G4645" s="14" t="n"/>
      <c r="H4645" s="14" t="n"/>
    </row>
    <row r="4646" ht="15.6" customHeight="1">
      <c r="A4646" s="17" t="n">
        <v>33432</v>
      </c>
      <c r="B4646" s="18" t="n">
        <v>0.1666666666666667</v>
      </c>
      <c r="C4646" s="18" t="n"/>
      <c r="D4646" s="19">
        <f>D4645+1</f>
        <v/>
      </c>
      <c r="E4646" s="178" t="n">
        <v>29.8209</v>
      </c>
      <c r="F4646" s="14" t="n"/>
      <c r="G4646" s="14" t="n"/>
      <c r="H4646" s="14" t="n"/>
    </row>
    <row r="4647" ht="15.6" customHeight="1">
      <c r="A4647" s="17" t="n">
        <v>33432</v>
      </c>
      <c r="B4647" s="18" t="n">
        <v>0.2083333333333333</v>
      </c>
      <c r="C4647" s="18" t="n"/>
      <c r="D4647" s="19">
        <f>D4646+1</f>
        <v/>
      </c>
      <c r="E4647" s="178" t="n">
        <v>29.36264</v>
      </c>
      <c r="F4647" s="14" t="n"/>
      <c r="G4647" s="14" t="n"/>
      <c r="H4647" s="14" t="n"/>
    </row>
    <row r="4648" ht="15.6" customHeight="1">
      <c r="A4648" s="17" t="n">
        <v>33432</v>
      </c>
      <c r="B4648" s="18" t="n">
        <v>0.25</v>
      </c>
      <c r="C4648" s="18" t="n"/>
      <c r="D4648" s="19">
        <f>D4647+1</f>
        <v/>
      </c>
      <c r="E4648" s="178" t="n">
        <v>29.09439</v>
      </c>
      <c r="F4648" s="14" t="n"/>
      <c r="G4648" s="14" t="n"/>
      <c r="H4648" s="14" t="n"/>
    </row>
    <row r="4649" ht="15.6" customHeight="1">
      <c r="A4649" s="17" t="n">
        <v>33432</v>
      </c>
      <c r="B4649" s="18" t="n">
        <v>0.2916666666666667</v>
      </c>
      <c r="C4649" s="18" t="n"/>
      <c r="D4649" s="19">
        <f>D4648+1</f>
        <v/>
      </c>
      <c r="E4649" s="178" t="n">
        <v>29.16596</v>
      </c>
      <c r="F4649" s="14" t="n"/>
      <c r="G4649" s="14" t="n"/>
      <c r="H4649" s="14" t="n"/>
    </row>
    <row r="4650" ht="15.6" customHeight="1">
      <c r="A4650" s="17" t="n">
        <v>33432</v>
      </c>
      <c r="B4650" s="18" t="n">
        <v>0.3333333333333333</v>
      </c>
      <c r="C4650" s="18" t="n"/>
      <c r="D4650" s="19">
        <f>D4649+1</f>
        <v/>
      </c>
      <c r="E4650" s="178" t="n">
        <v>29.43381</v>
      </c>
      <c r="F4650" s="14" t="n"/>
      <c r="G4650" s="14" t="n"/>
      <c r="H4650" s="14" t="n"/>
    </row>
    <row r="4651" ht="15.6" customHeight="1">
      <c r="A4651" s="17" t="n">
        <v>33432</v>
      </c>
      <c r="B4651" s="18" t="n">
        <v>0.375</v>
      </c>
      <c r="C4651" s="18" t="n"/>
      <c r="D4651" s="19">
        <f>D4650+1</f>
        <v/>
      </c>
      <c r="E4651" s="178" t="n">
        <v>29.9443</v>
      </c>
      <c r="F4651" s="14" t="n"/>
      <c r="G4651" s="14" t="n"/>
      <c r="H4651" s="14" t="n"/>
    </row>
    <row r="4652" ht="15.6" customHeight="1">
      <c r="A4652" s="17" t="n">
        <v>33432</v>
      </c>
      <c r="B4652" s="18" t="n">
        <v>0.4166666666666667</v>
      </c>
      <c r="C4652" s="18" t="n"/>
      <c r="D4652" s="19">
        <f>D4651+1</f>
        <v/>
      </c>
      <c r="E4652" s="178" t="n">
        <v>30.88909</v>
      </c>
      <c r="F4652" s="14" t="n"/>
      <c r="G4652" s="14" t="n"/>
      <c r="H4652" s="14" t="n"/>
    </row>
    <row r="4653" ht="15.6" customHeight="1">
      <c r="A4653" s="17" t="n">
        <v>33432</v>
      </c>
      <c r="B4653" s="18" t="n">
        <v>0.4583333333333333</v>
      </c>
      <c r="C4653" s="18" t="n"/>
      <c r="D4653" s="19">
        <f>D4652+1</f>
        <v/>
      </c>
      <c r="E4653" s="178" t="n">
        <v>32.10621</v>
      </c>
      <c r="F4653" s="14" t="n"/>
      <c r="G4653" s="14" t="n"/>
      <c r="H4653" s="14" t="n"/>
    </row>
    <row r="4654" ht="15.6" customHeight="1">
      <c r="A4654" s="17" t="n">
        <v>33432</v>
      </c>
      <c r="B4654" s="18" t="n">
        <v>0.5</v>
      </c>
      <c r="C4654" s="18" t="n"/>
      <c r="D4654" s="19">
        <f>D4653+1</f>
        <v/>
      </c>
      <c r="E4654" s="178" t="n">
        <v>33.22156</v>
      </c>
      <c r="F4654" s="14" t="n"/>
      <c r="G4654" s="14" t="n"/>
      <c r="H4654" s="14" t="n"/>
    </row>
    <row r="4655" ht="15.6" customHeight="1">
      <c r="A4655" s="17" t="n">
        <v>33432</v>
      </c>
      <c r="B4655" s="18" t="n">
        <v>0.5416666666666666</v>
      </c>
      <c r="C4655" s="18" t="n"/>
      <c r="D4655" s="19">
        <f>D4654+1</f>
        <v/>
      </c>
      <c r="E4655" s="178" t="n">
        <v>34.05101000000001</v>
      </c>
      <c r="F4655" s="14" t="n"/>
      <c r="G4655" s="14" t="n"/>
      <c r="H4655" s="14" t="n"/>
    </row>
    <row r="4656" ht="15.6" customHeight="1">
      <c r="A4656" s="17" t="n">
        <v>33432</v>
      </c>
      <c r="B4656" s="18" t="n">
        <v>0.5833333333333334</v>
      </c>
      <c r="C4656" s="18" t="n"/>
      <c r="D4656" s="19">
        <f>D4655+1</f>
        <v/>
      </c>
      <c r="E4656" s="178" t="n">
        <v>34.69219</v>
      </c>
      <c r="F4656" s="14" t="n"/>
      <c r="G4656" s="14" t="n"/>
      <c r="H4656" s="14" t="n"/>
    </row>
    <row r="4657" ht="15.6" customHeight="1">
      <c r="A4657" s="17" t="n">
        <v>33432</v>
      </c>
      <c r="B4657" s="18" t="n">
        <v>0.625</v>
      </c>
      <c r="C4657" s="18" t="n"/>
      <c r="D4657" s="19">
        <f>D4656+1</f>
        <v/>
      </c>
      <c r="E4657" s="178" t="n">
        <v>34.76487</v>
      </c>
      <c r="F4657" s="14" t="n"/>
      <c r="G4657" s="14" t="n"/>
      <c r="H4657" s="14" t="n"/>
    </row>
    <row r="4658" ht="15.6" customHeight="1">
      <c r="A4658" s="17" t="n">
        <v>33432</v>
      </c>
      <c r="B4658" s="18" t="n">
        <v>0.6666666666666666</v>
      </c>
      <c r="C4658" s="18" t="n"/>
      <c r="D4658" s="19">
        <f>D4657+1</f>
        <v/>
      </c>
      <c r="E4658" s="178" t="n">
        <v>34.44214</v>
      </c>
      <c r="F4658" s="14" t="n"/>
      <c r="G4658" s="14" t="n"/>
      <c r="H4658" s="14" t="n"/>
    </row>
    <row r="4659" ht="15.6" customHeight="1">
      <c r="A4659" s="17" t="n">
        <v>33432</v>
      </c>
      <c r="B4659" s="18" t="n">
        <v>0.7083333333333334</v>
      </c>
      <c r="C4659" s="18" t="n"/>
      <c r="D4659" s="19">
        <f>D4658+1</f>
        <v/>
      </c>
      <c r="E4659" s="178" t="n">
        <v>34.39926</v>
      </c>
      <c r="F4659" s="14" t="n"/>
      <c r="G4659" s="14" t="n"/>
      <c r="H4659" s="14" t="n"/>
    </row>
    <row r="4660" ht="15.6" customHeight="1">
      <c r="A4660" s="17" t="n">
        <v>33432</v>
      </c>
      <c r="B4660" s="18" t="n">
        <v>0.75</v>
      </c>
      <c r="C4660" s="18" t="n"/>
      <c r="D4660" s="19">
        <f>D4659+1</f>
        <v/>
      </c>
      <c r="E4660" s="178" t="n">
        <v>34.22131</v>
      </c>
      <c r="F4660" s="14" t="n"/>
      <c r="G4660" s="14" t="n"/>
      <c r="H4660" s="14" t="n"/>
    </row>
    <row r="4661" ht="15.6" customHeight="1">
      <c r="A4661" s="17" t="n">
        <v>33432</v>
      </c>
      <c r="B4661" s="18" t="n">
        <v>0.7916666666666666</v>
      </c>
      <c r="C4661" s="18" t="n"/>
      <c r="D4661" s="19">
        <f>D4660+1</f>
        <v/>
      </c>
      <c r="E4661" s="178" t="n">
        <v>33.85197</v>
      </c>
      <c r="F4661" s="14" t="n"/>
      <c r="G4661" s="14" t="n"/>
      <c r="H4661" s="14" t="n"/>
    </row>
    <row r="4662" ht="15.6" customHeight="1">
      <c r="A4662" s="17" t="n">
        <v>33432</v>
      </c>
      <c r="B4662" s="18" t="n">
        <v>0.8333333333333334</v>
      </c>
      <c r="C4662" s="18" t="n"/>
      <c r="D4662" s="19">
        <f>D4661+1</f>
        <v/>
      </c>
      <c r="E4662" s="178" t="n">
        <v>33.41206</v>
      </c>
      <c r="F4662" s="14" t="n"/>
      <c r="G4662" s="14" t="n"/>
      <c r="H4662" s="14" t="n"/>
    </row>
    <row r="4663" ht="15.6" customHeight="1">
      <c r="A4663" s="17" t="n">
        <v>33432</v>
      </c>
      <c r="B4663" s="18" t="n">
        <v>0.875</v>
      </c>
      <c r="C4663" s="18" t="n"/>
      <c r="D4663" s="19">
        <f>D4662+1</f>
        <v/>
      </c>
      <c r="E4663" s="178" t="n">
        <v>32.98431</v>
      </c>
      <c r="F4663" s="14" t="n"/>
      <c r="G4663" s="14" t="n"/>
      <c r="H4663" s="14" t="n"/>
    </row>
    <row r="4664" ht="15.6" customHeight="1">
      <c r="A4664" s="17" t="n">
        <v>33432</v>
      </c>
      <c r="B4664" s="18" t="n">
        <v>0.9166666666666666</v>
      </c>
      <c r="C4664" s="18" t="n"/>
      <c r="D4664" s="19">
        <f>D4663+1</f>
        <v/>
      </c>
      <c r="E4664" s="178" t="n">
        <v>32.61408</v>
      </c>
      <c r="F4664" s="14" t="n"/>
      <c r="G4664" s="14" t="n"/>
      <c r="H4664" s="14" t="n"/>
    </row>
    <row r="4665" ht="15.6" customHeight="1">
      <c r="A4665" s="17" t="n">
        <v>33432</v>
      </c>
      <c r="B4665" s="18" t="n">
        <v>0.9583333333333334</v>
      </c>
      <c r="C4665" s="18" t="n"/>
      <c r="D4665" s="19">
        <f>D4664+1</f>
        <v/>
      </c>
      <c r="E4665" s="178" t="n">
        <v>32.26949</v>
      </c>
      <c r="F4665" s="14" t="n"/>
      <c r="G4665" s="14" t="n"/>
      <c r="H4665" s="14" t="n"/>
    </row>
    <row r="4666" ht="15.6" customHeight="1">
      <c r="A4666" s="17" t="n">
        <v>33432</v>
      </c>
      <c r="B4666" s="20" t="n">
        <v>1</v>
      </c>
      <c r="C4666" s="20" t="n"/>
      <c r="D4666" s="19">
        <f>D4665+1</f>
        <v/>
      </c>
      <c r="E4666" s="178" t="n">
        <v>31.94259</v>
      </c>
      <c r="F4666" s="14" t="n"/>
      <c r="G4666" s="14" t="n"/>
      <c r="H4666" s="14" t="n"/>
    </row>
    <row r="4667" ht="15.6" customHeight="1">
      <c r="A4667" s="17" t="n">
        <v>33433</v>
      </c>
      <c r="B4667" s="18" t="n">
        <v>0.04166666666666666</v>
      </c>
      <c r="C4667" s="18" t="n"/>
      <c r="D4667" s="19">
        <f>D4666+1</f>
        <v/>
      </c>
      <c r="E4667" s="178" t="n">
        <v>31.59943</v>
      </c>
      <c r="F4667" s="14" t="n"/>
      <c r="G4667" s="14" t="n"/>
      <c r="H4667" s="14" t="n"/>
    </row>
    <row r="4668" ht="15.6" customHeight="1">
      <c r="A4668" s="17" t="n">
        <v>33433</v>
      </c>
      <c r="B4668" s="18" t="n">
        <v>0.08333333333333333</v>
      </c>
      <c r="C4668" s="18" t="n"/>
      <c r="D4668" s="19">
        <f>D4667+1</f>
        <v/>
      </c>
      <c r="E4668" s="178" t="n">
        <v>31.27194</v>
      </c>
      <c r="F4668" s="14" t="n"/>
      <c r="G4668" s="14" t="n"/>
      <c r="H4668" s="14" t="n"/>
    </row>
    <row r="4669" ht="15.6" customHeight="1">
      <c r="A4669" s="17" t="n">
        <v>33433</v>
      </c>
      <c r="B4669" s="18" t="n">
        <v>0.125</v>
      </c>
      <c r="C4669" s="18" t="n"/>
      <c r="D4669" s="19">
        <f>D4668+1</f>
        <v/>
      </c>
      <c r="E4669" s="178" t="n">
        <v>30.91991</v>
      </c>
      <c r="F4669" s="14" t="n"/>
      <c r="G4669" s="14" t="n"/>
      <c r="H4669" s="14" t="n"/>
    </row>
    <row r="4670" ht="15.6" customHeight="1">
      <c r="A4670" s="17" t="n">
        <v>33433</v>
      </c>
      <c r="B4670" s="18" t="n">
        <v>0.1666666666666667</v>
      </c>
      <c r="C4670" s="18" t="n"/>
      <c r="D4670" s="19">
        <f>D4669+1</f>
        <v/>
      </c>
      <c r="E4670" s="178" t="n">
        <v>30.50014</v>
      </c>
      <c r="F4670" s="14" t="n"/>
      <c r="G4670" s="14" t="n"/>
      <c r="H4670" s="14" t="n"/>
    </row>
    <row r="4671" ht="15.6" customHeight="1">
      <c r="A4671" s="17" t="n">
        <v>33433</v>
      </c>
      <c r="B4671" s="18" t="n">
        <v>0.2083333333333333</v>
      </c>
      <c r="C4671" s="18" t="n"/>
      <c r="D4671" s="19">
        <f>D4670+1</f>
        <v/>
      </c>
      <c r="E4671" s="178" t="n">
        <v>30.07032</v>
      </c>
      <c r="F4671" s="14" t="n"/>
      <c r="G4671" s="14" t="n"/>
      <c r="H4671" s="14" t="n"/>
    </row>
    <row r="4672" ht="15.6" customHeight="1">
      <c r="A4672" s="17" t="n">
        <v>33433</v>
      </c>
      <c r="B4672" s="18" t="n">
        <v>0.25</v>
      </c>
      <c r="C4672" s="18" t="n"/>
      <c r="D4672" s="19">
        <f>D4671+1</f>
        <v/>
      </c>
      <c r="E4672" s="178" t="n">
        <v>29.84647</v>
      </c>
      <c r="F4672" s="14" t="n"/>
      <c r="G4672" s="14" t="n"/>
      <c r="H4672" s="14" t="n"/>
    </row>
    <row r="4673" ht="15.6" customHeight="1">
      <c r="A4673" s="17" t="n">
        <v>33433</v>
      </c>
      <c r="B4673" s="18" t="n">
        <v>0.2916666666666667</v>
      </c>
      <c r="C4673" s="18" t="n"/>
      <c r="D4673" s="19">
        <f>D4672+1</f>
        <v/>
      </c>
      <c r="E4673" s="178" t="n">
        <v>29.97045</v>
      </c>
      <c r="F4673" s="14" t="n"/>
      <c r="G4673" s="14" t="n"/>
      <c r="H4673" s="14" t="n"/>
    </row>
    <row r="4674" ht="15.6" customHeight="1">
      <c r="A4674" s="17" t="n">
        <v>33433</v>
      </c>
      <c r="B4674" s="18" t="n">
        <v>0.3333333333333333</v>
      </c>
      <c r="C4674" s="18" t="n"/>
      <c r="D4674" s="19">
        <f>D4673+1</f>
        <v/>
      </c>
      <c r="E4674" s="178" t="n">
        <v>30.28462</v>
      </c>
      <c r="F4674" s="14" t="n"/>
      <c r="G4674" s="14" t="n"/>
      <c r="H4674" s="14" t="n"/>
    </row>
    <row r="4675" ht="15.6" customHeight="1">
      <c r="A4675" s="17" t="n">
        <v>33433</v>
      </c>
      <c r="B4675" s="18" t="n">
        <v>0.375</v>
      </c>
      <c r="C4675" s="18" t="n"/>
      <c r="D4675" s="19">
        <f>D4674+1</f>
        <v/>
      </c>
      <c r="E4675" s="178" t="n">
        <v>30.7786</v>
      </c>
      <c r="F4675" s="14" t="n"/>
      <c r="G4675" s="14" t="n"/>
      <c r="H4675" s="14" t="n"/>
    </row>
    <row r="4676" ht="15.6" customHeight="1">
      <c r="A4676" s="17" t="n">
        <v>33433</v>
      </c>
      <c r="B4676" s="18" t="n">
        <v>0.4166666666666667</v>
      </c>
      <c r="C4676" s="18" t="n"/>
      <c r="D4676" s="19">
        <f>D4675+1</f>
        <v/>
      </c>
      <c r="E4676" s="178" t="n">
        <v>31.7098</v>
      </c>
      <c r="F4676" s="14" t="n"/>
      <c r="G4676" s="14" t="n"/>
      <c r="H4676" s="14" t="n"/>
    </row>
    <row r="4677" ht="15.6" customHeight="1">
      <c r="A4677" s="17" t="n">
        <v>33433</v>
      </c>
      <c r="B4677" s="18" t="n">
        <v>0.4583333333333333</v>
      </c>
      <c r="C4677" s="18" t="n"/>
      <c r="D4677" s="19">
        <f>D4676+1</f>
        <v/>
      </c>
      <c r="E4677" s="178" t="n">
        <v>33.00227</v>
      </c>
      <c r="F4677" s="14" t="n"/>
      <c r="G4677" s="14" t="n"/>
      <c r="H4677" s="14" t="n"/>
    </row>
    <row r="4678" ht="15.6" customHeight="1">
      <c r="A4678" s="17" t="n">
        <v>33433</v>
      </c>
      <c r="B4678" s="18" t="n">
        <v>0.5</v>
      </c>
      <c r="C4678" s="18" t="n"/>
      <c r="D4678" s="19">
        <f>D4677+1</f>
        <v/>
      </c>
      <c r="E4678" s="178" t="n">
        <v>34.24773</v>
      </c>
      <c r="F4678" s="14" t="n"/>
      <c r="G4678" s="14" t="n"/>
      <c r="H4678" s="14" t="n"/>
    </row>
    <row r="4679" ht="15.6" customHeight="1">
      <c r="A4679" s="17" t="n">
        <v>33433</v>
      </c>
      <c r="B4679" s="18" t="n">
        <v>0.5416666666666666</v>
      </c>
      <c r="C4679" s="18" t="n"/>
      <c r="D4679" s="19">
        <f>D4678+1</f>
        <v/>
      </c>
      <c r="E4679" s="178" t="n">
        <v>35.06558</v>
      </c>
      <c r="F4679" s="14" t="n"/>
      <c r="G4679" s="14" t="n"/>
      <c r="H4679" s="14" t="n"/>
    </row>
    <row r="4680" ht="15.6" customHeight="1">
      <c r="A4680" s="17" t="n">
        <v>33433</v>
      </c>
      <c r="B4680" s="18" t="n">
        <v>0.5833333333333334</v>
      </c>
      <c r="C4680" s="18" t="n"/>
      <c r="D4680" s="19">
        <f>D4679+1</f>
        <v/>
      </c>
      <c r="E4680" s="178" t="n">
        <v>35.57443</v>
      </c>
      <c r="F4680" s="14" t="n"/>
      <c r="G4680" s="14" t="n"/>
      <c r="H4680" s="14" t="n"/>
    </row>
    <row r="4681" ht="15.6" customHeight="1">
      <c r="A4681" s="17" t="n">
        <v>33433</v>
      </c>
      <c r="B4681" s="18" t="n">
        <v>0.625</v>
      </c>
      <c r="C4681" s="18" t="n"/>
      <c r="D4681" s="19">
        <f>D4680+1</f>
        <v/>
      </c>
      <c r="E4681" s="178" t="n">
        <v>35.67221</v>
      </c>
      <c r="F4681" s="14" t="n"/>
      <c r="G4681" s="14" t="n"/>
      <c r="H4681" s="14" t="n"/>
    </row>
    <row r="4682" ht="15.6" customHeight="1">
      <c r="A4682" s="17" t="n">
        <v>33433</v>
      </c>
      <c r="B4682" s="18" t="n">
        <v>0.6666666666666666</v>
      </c>
      <c r="C4682" s="18" t="n"/>
      <c r="D4682" s="19">
        <f>D4681+1</f>
        <v/>
      </c>
      <c r="E4682" s="178" t="n">
        <v>35.45412</v>
      </c>
      <c r="F4682" s="14" t="n"/>
      <c r="G4682" s="14" t="n"/>
      <c r="H4682" s="14" t="n"/>
    </row>
    <row r="4683" ht="15.6" customHeight="1">
      <c r="A4683" s="17" t="n">
        <v>33433</v>
      </c>
      <c r="B4683" s="18" t="n">
        <v>0.7083333333333334</v>
      </c>
      <c r="C4683" s="18" t="n"/>
      <c r="D4683" s="19">
        <f>D4682+1</f>
        <v/>
      </c>
      <c r="E4683" s="178" t="n">
        <v>35.16763</v>
      </c>
      <c r="F4683" s="14" t="n"/>
      <c r="G4683" s="14" t="n"/>
      <c r="H4683" s="14" t="n"/>
    </row>
    <row r="4684" ht="15.6" customHeight="1">
      <c r="A4684" s="17" t="n">
        <v>33433</v>
      </c>
      <c r="B4684" s="18" t="n">
        <v>0.75</v>
      </c>
      <c r="C4684" s="18" t="n"/>
      <c r="D4684" s="19">
        <f>D4683+1</f>
        <v/>
      </c>
      <c r="E4684" s="178" t="n">
        <v>34.89129</v>
      </c>
      <c r="F4684" s="14" t="n"/>
      <c r="G4684" s="14" t="n"/>
      <c r="H4684" s="14" t="n"/>
    </row>
    <row r="4685" ht="15.6" customHeight="1">
      <c r="A4685" s="17" t="n">
        <v>33433</v>
      </c>
      <c r="B4685" s="18" t="n">
        <v>0.7916666666666666</v>
      </c>
      <c r="C4685" s="18" t="n"/>
      <c r="D4685" s="19">
        <f>D4684+1</f>
        <v/>
      </c>
      <c r="E4685" s="178" t="n">
        <v>34.56345</v>
      </c>
      <c r="F4685" s="14" t="n"/>
      <c r="G4685" s="14" t="n"/>
      <c r="H4685" s="14" t="n"/>
    </row>
    <row r="4686" ht="15.6" customHeight="1">
      <c r="A4686" s="17" t="n">
        <v>33433</v>
      </c>
      <c r="B4686" s="18" t="n">
        <v>0.8333333333333334</v>
      </c>
      <c r="C4686" s="18" t="n"/>
      <c r="D4686" s="19">
        <f>D4685+1</f>
        <v/>
      </c>
      <c r="E4686" s="178" t="n">
        <v>34.17662</v>
      </c>
      <c r="F4686" s="14" t="n"/>
      <c r="G4686" s="14" t="n"/>
      <c r="H4686" s="14" t="n"/>
    </row>
    <row r="4687" ht="15.6" customHeight="1">
      <c r="A4687" s="17" t="n">
        <v>33433</v>
      </c>
      <c r="B4687" s="18" t="n">
        <v>0.875</v>
      </c>
      <c r="C4687" s="18" t="n"/>
      <c r="D4687" s="19">
        <f>D4686+1</f>
        <v/>
      </c>
      <c r="E4687" s="178" t="n">
        <v>33.78744</v>
      </c>
      <c r="F4687" s="14" t="n"/>
      <c r="G4687" s="14" t="n"/>
      <c r="H4687" s="14" t="n"/>
    </row>
    <row r="4688" ht="15.6" customHeight="1">
      <c r="A4688" s="17" t="n">
        <v>33433</v>
      </c>
      <c r="B4688" s="18" t="n">
        <v>0.9166666666666666</v>
      </c>
      <c r="C4688" s="18" t="n"/>
      <c r="D4688" s="19">
        <f>D4687+1</f>
        <v/>
      </c>
      <c r="E4688" s="178" t="n">
        <v>33.46467</v>
      </c>
      <c r="F4688" s="14" t="n"/>
      <c r="G4688" s="14" t="n"/>
      <c r="H4688" s="14" t="n"/>
    </row>
    <row r="4689" ht="15.6" customHeight="1">
      <c r="A4689" s="17" t="n">
        <v>33433</v>
      </c>
      <c r="B4689" s="18" t="n">
        <v>0.9583333333333334</v>
      </c>
      <c r="C4689" s="18" t="n"/>
      <c r="D4689" s="19">
        <f>D4688+1</f>
        <v/>
      </c>
      <c r="E4689" s="178" t="n">
        <v>33.17208</v>
      </c>
      <c r="F4689" s="14" t="n"/>
      <c r="G4689" s="14" t="n"/>
      <c r="H4689" s="14" t="n"/>
    </row>
    <row r="4690" ht="15.6" customHeight="1">
      <c r="A4690" s="17" t="n">
        <v>33433</v>
      </c>
      <c r="B4690" s="20" t="n">
        <v>1</v>
      </c>
      <c r="C4690" s="20" t="n"/>
      <c r="D4690" s="19">
        <f>D4689+1</f>
        <v/>
      </c>
      <c r="E4690" s="178" t="n">
        <v>32.82558</v>
      </c>
      <c r="F4690" s="14" t="n"/>
      <c r="G4690" s="14" t="n"/>
      <c r="H4690" s="14" t="n"/>
    </row>
    <row r="4691" ht="15.6" customHeight="1">
      <c r="A4691" s="17" t="n">
        <v>33434</v>
      </c>
      <c r="B4691" s="18" t="n">
        <v>0.04166666666666666</v>
      </c>
      <c r="C4691" s="18" t="n"/>
      <c r="D4691" s="19">
        <f>D4690+1</f>
        <v/>
      </c>
      <c r="E4691" s="178" t="n">
        <v>32.44293</v>
      </c>
      <c r="F4691" s="14" t="n"/>
      <c r="G4691" s="14" t="n"/>
      <c r="H4691" s="14" t="n"/>
    </row>
    <row r="4692" ht="15.6" customHeight="1">
      <c r="A4692" s="17" t="n">
        <v>33434</v>
      </c>
      <c r="B4692" s="18" t="n">
        <v>0.08333333333333333</v>
      </c>
      <c r="C4692" s="18" t="n"/>
      <c r="D4692" s="19">
        <f>D4691+1</f>
        <v/>
      </c>
      <c r="E4692" s="178" t="n">
        <v>32.01085</v>
      </c>
      <c r="F4692" s="14" t="n"/>
      <c r="G4692" s="14" t="n"/>
      <c r="H4692" s="14" t="n"/>
    </row>
    <row r="4693" ht="15.6" customHeight="1">
      <c r="A4693" s="17" t="n">
        <v>33434</v>
      </c>
      <c r="B4693" s="18" t="n">
        <v>0.125</v>
      </c>
      <c r="C4693" s="18" t="n"/>
      <c r="D4693" s="19">
        <f>D4692+1</f>
        <v/>
      </c>
      <c r="E4693" s="178" t="n">
        <v>31.55666</v>
      </c>
      <c r="F4693" s="14" t="n"/>
      <c r="G4693" s="14" t="n"/>
      <c r="H4693" s="14" t="n"/>
    </row>
    <row r="4694" ht="15.6" customHeight="1">
      <c r="A4694" s="17" t="n">
        <v>33434</v>
      </c>
      <c r="B4694" s="18" t="n">
        <v>0.1666666666666667</v>
      </c>
      <c r="C4694" s="18" t="n"/>
      <c r="D4694" s="19">
        <f>D4693+1</f>
        <v/>
      </c>
      <c r="E4694" s="178" t="n">
        <v>31.10981</v>
      </c>
      <c r="F4694" s="14" t="n"/>
      <c r="G4694" s="14" t="n"/>
      <c r="H4694" s="14" t="n"/>
    </row>
    <row r="4695" ht="15.6" customHeight="1">
      <c r="A4695" s="17" t="n">
        <v>33434</v>
      </c>
      <c r="B4695" s="18" t="n">
        <v>0.2083333333333333</v>
      </c>
      <c r="C4695" s="18" t="n"/>
      <c r="D4695" s="19">
        <f>D4694+1</f>
        <v/>
      </c>
      <c r="E4695" s="178" t="n">
        <v>30.65275</v>
      </c>
      <c r="F4695" s="14" t="n"/>
      <c r="G4695" s="14" t="n"/>
      <c r="H4695" s="14" t="n"/>
    </row>
    <row r="4696" ht="15.6" customHeight="1">
      <c r="A4696" s="17" t="n">
        <v>33434</v>
      </c>
      <c r="B4696" s="18" t="n">
        <v>0.25</v>
      </c>
      <c r="C4696" s="18" t="n"/>
      <c r="D4696" s="19">
        <f>D4695+1</f>
        <v/>
      </c>
      <c r="E4696" s="178" t="n">
        <v>30.47025</v>
      </c>
      <c r="F4696" s="14" t="n"/>
      <c r="G4696" s="14" t="n"/>
      <c r="H4696" s="14" t="n"/>
    </row>
    <row r="4697" ht="15.6" customHeight="1">
      <c r="A4697" s="17" t="n">
        <v>33434</v>
      </c>
      <c r="B4697" s="18" t="n">
        <v>0.2916666666666667</v>
      </c>
      <c r="C4697" s="18" t="n"/>
      <c r="D4697" s="19">
        <f>D4696+1</f>
        <v/>
      </c>
      <c r="E4697" s="178" t="n">
        <v>30.65386</v>
      </c>
      <c r="F4697" s="14" t="n"/>
      <c r="G4697" s="14" t="n"/>
      <c r="H4697" s="14" t="n"/>
    </row>
    <row r="4698" ht="15.6" customHeight="1">
      <c r="A4698" s="17" t="n">
        <v>33434</v>
      </c>
      <c r="B4698" s="18" t="n">
        <v>0.3333333333333333</v>
      </c>
      <c r="C4698" s="18" t="n"/>
      <c r="D4698" s="19">
        <f>D4697+1</f>
        <v/>
      </c>
      <c r="E4698" s="178" t="n">
        <v>31.05383</v>
      </c>
      <c r="F4698" s="14" t="n"/>
      <c r="G4698" s="14" t="n"/>
      <c r="H4698" s="14" t="n"/>
    </row>
    <row r="4699" ht="15.6" customHeight="1">
      <c r="A4699" s="17" t="n">
        <v>33434</v>
      </c>
      <c r="B4699" s="18" t="n">
        <v>0.375</v>
      </c>
      <c r="C4699" s="18" t="n"/>
      <c r="D4699" s="19">
        <f>D4698+1</f>
        <v/>
      </c>
      <c r="E4699" s="178" t="n">
        <v>31.7477</v>
      </c>
      <c r="F4699" s="14" t="n"/>
      <c r="G4699" s="14" t="n"/>
      <c r="H4699" s="14" t="n"/>
    </row>
    <row r="4700" ht="15.6" customHeight="1">
      <c r="A4700" s="17" t="n">
        <v>33434</v>
      </c>
      <c r="B4700" s="18" t="n">
        <v>0.4166666666666667</v>
      </c>
      <c r="C4700" s="18" t="n"/>
      <c r="D4700" s="19">
        <f>D4699+1</f>
        <v/>
      </c>
      <c r="E4700" s="178" t="n">
        <v>32.90195</v>
      </c>
      <c r="F4700" s="14" t="n"/>
      <c r="G4700" s="14" t="n"/>
      <c r="H4700" s="14" t="n"/>
    </row>
    <row r="4701" ht="15.6" customHeight="1">
      <c r="A4701" s="17" t="n">
        <v>33434</v>
      </c>
      <c r="B4701" s="18" t="n">
        <v>0.4583333333333333</v>
      </c>
      <c r="C4701" s="18" t="n"/>
      <c r="D4701" s="19">
        <f>D4700+1</f>
        <v/>
      </c>
      <c r="E4701" s="178" t="n">
        <v>34.26726</v>
      </c>
      <c r="F4701" s="14" t="n"/>
      <c r="G4701" s="14" t="n"/>
      <c r="H4701" s="14" t="n"/>
    </row>
    <row r="4702" ht="15.6" customHeight="1">
      <c r="A4702" s="17" t="n">
        <v>33434</v>
      </c>
      <c r="B4702" s="18" t="n">
        <v>0.5</v>
      </c>
      <c r="C4702" s="18" t="n"/>
      <c r="D4702" s="19">
        <f>D4701+1</f>
        <v/>
      </c>
      <c r="E4702" s="178" t="n">
        <v>35.45511</v>
      </c>
      <c r="F4702" s="14" t="n"/>
      <c r="G4702" s="14" t="n"/>
      <c r="H4702" s="14" t="n"/>
    </row>
    <row r="4703" ht="15.6" customHeight="1">
      <c r="A4703" s="17" t="n">
        <v>33434</v>
      </c>
      <c r="B4703" s="18" t="n">
        <v>0.5416666666666666</v>
      </c>
      <c r="C4703" s="18" t="n"/>
      <c r="D4703" s="19">
        <f>D4702+1</f>
        <v/>
      </c>
      <c r="E4703" s="178" t="n">
        <v>36.38803</v>
      </c>
      <c r="F4703" s="14" t="n"/>
      <c r="G4703" s="14" t="n"/>
      <c r="H4703" s="14" t="n"/>
    </row>
    <row r="4704" ht="15.6" customHeight="1">
      <c r="A4704" s="17" t="n">
        <v>33434</v>
      </c>
      <c r="B4704" s="18" t="n">
        <v>0.5833333333333334</v>
      </c>
      <c r="C4704" s="18" t="n"/>
      <c r="D4704" s="19">
        <f>D4703+1</f>
        <v/>
      </c>
      <c r="E4704" s="178" t="n">
        <v>36.80935</v>
      </c>
      <c r="F4704" s="14" t="n"/>
      <c r="G4704" s="14" t="n"/>
      <c r="H4704" s="14" t="n"/>
    </row>
    <row r="4705" ht="15.6" customHeight="1">
      <c r="A4705" s="17" t="n">
        <v>33434</v>
      </c>
      <c r="B4705" s="18" t="n">
        <v>0.625</v>
      </c>
      <c r="C4705" s="18" t="n"/>
      <c r="D4705" s="19">
        <f>D4704+1</f>
        <v/>
      </c>
      <c r="E4705" s="178" t="n">
        <v>37.03198</v>
      </c>
      <c r="F4705" s="14" t="n"/>
      <c r="G4705" s="14" t="n"/>
      <c r="H4705" s="14" t="n"/>
    </row>
    <row r="4706" ht="15.6" customHeight="1">
      <c r="A4706" s="17" t="n">
        <v>33434</v>
      </c>
      <c r="B4706" s="18" t="n">
        <v>0.6666666666666666</v>
      </c>
      <c r="C4706" s="18" t="n"/>
      <c r="D4706" s="19">
        <f>D4705+1</f>
        <v/>
      </c>
      <c r="E4706" s="178" t="n">
        <v>36.93959</v>
      </c>
      <c r="F4706" s="14" t="n"/>
      <c r="G4706" s="14" t="n"/>
      <c r="H4706" s="14" t="n"/>
    </row>
    <row r="4707" ht="15.6" customHeight="1">
      <c r="A4707" s="17" t="n">
        <v>33434</v>
      </c>
      <c r="B4707" s="18" t="n">
        <v>0.7083333333333334</v>
      </c>
      <c r="C4707" s="18" t="n"/>
      <c r="D4707" s="19">
        <f>D4706+1</f>
        <v/>
      </c>
      <c r="E4707" s="178" t="n">
        <v>36.81791</v>
      </c>
      <c r="F4707" s="14" t="n"/>
      <c r="G4707" s="14" t="n"/>
      <c r="H4707" s="14" t="n"/>
    </row>
    <row r="4708" ht="15.6" customHeight="1">
      <c r="A4708" s="17" t="n">
        <v>33434</v>
      </c>
      <c r="B4708" s="18" t="n">
        <v>0.75</v>
      </c>
      <c r="C4708" s="18" t="n"/>
      <c r="D4708" s="19">
        <f>D4707+1</f>
        <v/>
      </c>
      <c r="E4708" s="178" t="n">
        <v>36.54905</v>
      </c>
      <c r="F4708" s="14" t="n"/>
      <c r="G4708" s="14" t="n"/>
      <c r="H4708" s="14" t="n"/>
    </row>
    <row r="4709" ht="15.6" customHeight="1">
      <c r="A4709" s="17" t="n">
        <v>33434</v>
      </c>
      <c r="B4709" s="18" t="n">
        <v>0.7916666666666666</v>
      </c>
      <c r="C4709" s="18" t="n"/>
      <c r="D4709" s="19">
        <f>D4708+1</f>
        <v/>
      </c>
      <c r="E4709" s="178" t="n">
        <v>35.9003</v>
      </c>
      <c r="F4709" s="14" t="n"/>
      <c r="G4709" s="14" t="n"/>
      <c r="H4709" s="14" t="n"/>
    </row>
    <row r="4710" ht="15.6" customHeight="1">
      <c r="A4710" s="17" t="n">
        <v>33434</v>
      </c>
      <c r="B4710" s="18" t="n">
        <v>0.8333333333333334</v>
      </c>
      <c r="C4710" s="18" t="n"/>
      <c r="D4710" s="19">
        <f>D4709+1</f>
        <v/>
      </c>
      <c r="E4710" s="178" t="n">
        <v>35.37035</v>
      </c>
      <c r="F4710" s="14" t="n"/>
      <c r="G4710" s="14" t="n"/>
      <c r="H4710" s="14" t="n"/>
    </row>
    <row r="4711" ht="15.6" customHeight="1">
      <c r="A4711" s="17" t="n">
        <v>33434</v>
      </c>
      <c r="B4711" s="18" t="n">
        <v>0.875</v>
      </c>
      <c r="C4711" s="18" t="n"/>
      <c r="D4711" s="19">
        <f>D4710+1</f>
        <v/>
      </c>
      <c r="E4711" s="178" t="n">
        <v>34.91715000000001</v>
      </c>
      <c r="F4711" s="14" t="n"/>
      <c r="G4711" s="14" t="n"/>
      <c r="H4711" s="14" t="n"/>
    </row>
    <row r="4712" ht="15.6" customHeight="1">
      <c r="A4712" s="17" t="n">
        <v>33434</v>
      </c>
      <c r="B4712" s="18" t="n">
        <v>0.9166666666666666</v>
      </c>
      <c r="C4712" s="18" t="n"/>
      <c r="D4712" s="19">
        <f>D4711+1</f>
        <v/>
      </c>
      <c r="E4712" s="178" t="n">
        <v>34.41512</v>
      </c>
      <c r="F4712" s="14" t="n"/>
      <c r="G4712" s="14" t="n"/>
      <c r="H4712" s="14" t="n"/>
    </row>
    <row r="4713" ht="15.6" customHeight="1">
      <c r="A4713" s="17" t="n">
        <v>33434</v>
      </c>
      <c r="B4713" s="18" t="n">
        <v>0.9583333333333334</v>
      </c>
      <c r="C4713" s="18" t="n"/>
      <c r="D4713" s="19">
        <f>D4712+1</f>
        <v/>
      </c>
      <c r="E4713" s="178" t="n">
        <v>33.95761</v>
      </c>
      <c r="F4713" s="14" t="n"/>
      <c r="G4713" s="14" t="n"/>
      <c r="H4713" s="14" t="n"/>
    </row>
    <row r="4714" ht="15.6" customHeight="1">
      <c r="A4714" s="17" t="n">
        <v>33434</v>
      </c>
      <c r="B4714" s="20" t="n">
        <v>1</v>
      </c>
      <c r="C4714" s="20" t="n"/>
      <c r="D4714" s="19">
        <f>D4713+1</f>
        <v/>
      </c>
      <c r="E4714" s="178" t="n">
        <v>33.57566</v>
      </c>
      <c r="F4714" s="14" t="n"/>
      <c r="G4714" s="14" t="n"/>
      <c r="H4714" s="14" t="n"/>
    </row>
    <row r="4715" ht="15.6" customHeight="1">
      <c r="A4715" s="17" t="n">
        <v>33435</v>
      </c>
      <c r="B4715" s="18" t="n">
        <v>0.04166666666666666</v>
      </c>
      <c r="C4715" s="18" t="n"/>
      <c r="D4715" s="19">
        <f>D4714+1</f>
        <v/>
      </c>
      <c r="E4715" s="178" t="n">
        <v>33.19647</v>
      </c>
      <c r="F4715" s="14" t="n"/>
      <c r="G4715" s="14" t="n"/>
      <c r="H4715" s="14" t="n"/>
    </row>
    <row r="4716" ht="15.6" customHeight="1">
      <c r="A4716" s="17" t="n">
        <v>33435</v>
      </c>
      <c r="B4716" s="18" t="n">
        <v>0.08333333333333333</v>
      </c>
      <c r="C4716" s="18" t="n"/>
      <c r="D4716" s="19">
        <f>D4715+1</f>
        <v/>
      </c>
      <c r="E4716" s="178" t="n">
        <v>32.76477</v>
      </c>
      <c r="F4716" s="14" t="n"/>
      <c r="G4716" s="14" t="n"/>
      <c r="H4716" s="14" t="n"/>
    </row>
    <row r="4717" ht="15.6" customHeight="1">
      <c r="A4717" s="17" t="n">
        <v>33435</v>
      </c>
      <c r="B4717" s="18" t="n">
        <v>0.125</v>
      </c>
      <c r="C4717" s="18" t="n"/>
      <c r="D4717" s="19">
        <f>D4716+1</f>
        <v/>
      </c>
      <c r="E4717" s="178" t="n">
        <v>32.31902</v>
      </c>
      <c r="F4717" s="14" t="n"/>
      <c r="G4717" s="14" t="n"/>
      <c r="H4717" s="14" t="n"/>
    </row>
    <row r="4718" ht="15.6" customHeight="1">
      <c r="A4718" s="17" t="n">
        <v>33435</v>
      </c>
      <c r="B4718" s="18" t="n">
        <v>0.1666666666666667</v>
      </c>
      <c r="C4718" s="18" t="n"/>
      <c r="D4718" s="19">
        <f>D4717+1</f>
        <v/>
      </c>
      <c r="E4718" s="178" t="n">
        <v>31.88313</v>
      </c>
      <c r="F4718" s="14" t="n"/>
      <c r="G4718" s="14" t="n"/>
      <c r="H4718" s="14" t="n"/>
    </row>
    <row r="4719" ht="15.6" customHeight="1">
      <c r="A4719" s="17" t="n">
        <v>33435</v>
      </c>
      <c r="B4719" s="18" t="n">
        <v>0.2083333333333333</v>
      </c>
      <c r="C4719" s="18" t="n"/>
      <c r="D4719" s="19">
        <f>D4718+1</f>
        <v/>
      </c>
      <c r="E4719" s="178" t="n">
        <v>31.4937</v>
      </c>
      <c r="F4719" s="14" t="n"/>
      <c r="G4719" s="14" t="n"/>
      <c r="H4719" s="14" t="n"/>
    </row>
    <row r="4720" ht="15.6" customHeight="1">
      <c r="A4720" s="17" t="n">
        <v>33435</v>
      </c>
      <c r="B4720" s="18" t="n">
        <v>0.25</v>
      </c>
      <c r="C4720" s="18" t="n"/>
      <c r="D4720" s="19">
        <f>D4719+1</f>
        <v/>
      </c>
      <c r="E4720" s="178" t="n">
        <v>31.36473</v>
      </c>
      <c r="F4720" s="14" t="n"/>
      <c r="G4720" s="14" t="n"/>
      <c r="H4720" s="14" t="n"/>
    </row>
    <row r="4721" ht="15.6" customHeight="1">
      <c r="A4721" s="17" t="n">
        <v>33435</v>
      </c>
      <c r="B4721" s="18" t="n">
        <v>0.2916666666666667</v>
      </c>
      <c r="C4721" s="18" t="n"/>
      <c r="D4721" s="19">
        <f>D4720+1</f>
        <v/>
      </c>
      <c r="E4721" s="178" t="n">
        <v>31.50572</v>
      </c>
      <c r="F4721" s="14" t="n"/>
      <c r="G4721" s="14" t="n"/>
      <c r="H4721" s="14" t="n"/>
    </row>
    <row r="4722" ht="15.6" customHeight="1">
      <c r="A4722" s="17" t="n">
        <v>33435</v>
      </c>
      <c r="B4722" s="18" t="n">
        <v>0.3333333333333333</v>
      </c>
      <c r="C4722" s="18" t="n"/>
      <c r="D4722" s="19">
        <f>D4721+1</f>
        <v/>
      </c>
      <c r="E4722" s="178" t="n">
        <v>31.88319</v>
      </c>
      <c r="F4722" s="14" t="n"/>
      <c r="G4722" s="14" t="n"/>
      <c r="H4722" s="14" t="n"/>
    </row>
    <row r="4723" ht="15.6" customHeight="1">
      <c r="A4723" s="17" t="n">
        <v>33435</v>
      </c>
      <c r="B4723" s="18" t="n">
        <v>0.375</v>
      </c>
      <c r="C4723" s="18" t="n"/>
      <c r="D4723" s="19">
        <f>D4722+1</f>
        <v/>
      </c>
      <c r="E4723" s="178" t="n">
        <v>32.59284</v>
      </c>
      <c r="F4723" s="14" t="n"/>
      <c r="G4723" s="14" t="n"/>
      <c r="H4723" s="14" t="n"/>
    </row>
    <row r="4724" ht="15.6" customHeight="1">
      <c r="A4724" s="17" t="n">
        <v>33435</v>
      </c>
      <c r="B4724" s="18" t="n">
        <v>0.4166666666666667</v>
      </c>
      <c r="C4724" s="18" t="n"/>
      <c r="D4724" s="19">
        <f>D4723+1</f>
        <v/>
      </c>
      <c r="E4724" s="178" t="n">
        <v>33.68049</v>
      </c>
      <c r="F4724" s="14" t="n"/>
      <c r="G4724" s="14" t="n"/>
      <c r="H4724" s="14" t="n"/>
    </row>
    <row r="4725" ht="15.6" customHeight="1">
      <c r="A4725" s="17" t="n">
        <v>33435</v>
      </c>
      <c r="B4725" s="18" t="n">
        <v>0.4583333333333333</v>
      </c>
      <c r="C4725" s="18" t="n"/>
      <c r="D4725" s="19">
        <f>D4724+1</f>
        <v/>
      </c>
      <c r="E4725" s="178" t="n">
        <v>34.88588</v>
      </c>
      <c r="F4725" s="14" t="n"/>
      <c r="G4725" s="14" t="n"/>
      <c r="H4725" s="14" t="n"/>
    </row>
    <row r="4726" ht="15.6" customHeight="1">
      <c r="A4726" s="17" t="n">
        <v>33435</v>
      </c>
      <c r="B4726" s="18" t="n">
        <v>0.5</v>
      </c>
      <c r="C4726" s="18" t="n"/>
      <c r="D4726" s="19">
        <f>D4725+1</f>
        <v/>
      </c>
      <c r="E4726" s="178" t="n">
        <v>35.88657</v>
      </c>
      <c r="F4726" s="14" t="n"/>
      <c r="G4726" s="14" t="n"/>
      <c r="H4726" s="14" t="n"/>
    </row>
    <row r="4727" ht="15.6" customHeight="1">
      <c r="A4727" s="17" t="n">
        <v>33435</v>
      </c>
      <c r="B4727" s="18" t="n">
        <v>0.5416666666666666</v>
      </c>
      <c r="C4727" s="18" t="n"/>
      <c r="D4727" s="19">
        <f>D4726+1</f>
        <v/>
      </c>
      <c r="E4727" s="178" t="n">
        <v>36.77971</v>
      </c>
      <c r="F4727" s="14" t="n"/>
      <c r="G4727" s="14" t="n"/>
      <c r="H4727" s="14" t="n"/>
    </row>
    <row r="4728" ht="15.6" customHeight="1">
      <c r="A4728" s="17" t="n">
        <v>33435</v>
      </c>
      <c r="B4728" s="18" t="n">
        <v>0.5833333333333334</v>
      </c>
      <c r="C4728" s="18" t="n"/>
      <c r="D4728" s="19">
        <f>D4727+1</f>
        <v/>
      </c>
      <c r="E4728" s="178" t="n">
        <v>37.30531</v>
      </c>
      <c r="F4728" s="14" t="n"/>
      <c r="G4728" s="14" t="n"/>
      <c r="H4728" s="14" t="n"/>
    </row>
    <row r="4729" ht="15.6" customHeight="1">
      <c r="A4729" s="17" t="n">
        <v>33435</v>
      </c>
      <c r="B4729" s="18" t="n">
        <v>0.625</v>
      </c>
      <c r="C4729" s="18" t="n"/>
      <c r="D4729" s="19">
        <f>D4728+1</f>
        <v/>
      </c>
      <c r="E4729" s="178" t="n">
        <v>37.51635</v>
      </c>
      <c r="F4729" s="14" t="n"/>
      <c r="G4729" s="14" t="n"/>
      <c r="H4729" s="14" t="n"/>
    </row>
    <row r="4730" ht="15.6" customHeight="1">
      <c r="A4730" s="17" t="n">
        <v>33435</v>
      </c>
      <c r="B4730" s="18" t="n">
        <v>0.6666666666666666</v>
      </c>
      <c r="C4730" s="18" t="n"/>
      <c r="D4730" s="19">
        <f>D4729+1</f>
        <v/>
      </c>
      <c r="E4730" s="178" t="n">
        <v>37.51514</v>
      </c>
      <c r="F4730" s="14" t="n"/>
      <c r="G4730" s="14" t="n"/>
      <c r="H4730" s="14" t="n"/>
    </row>
    <row r="4731" ht="15.6" customHeight="1">
      <c r="A4731" s="17" t="n">
        <v>33435</v>
      </c>
      <c r="B4731" s="18" t="n">
        <v>0.7083333333333334</v>
      </c>
      <c r="C4731" s="18" t="n"/>
      <c r="D4731" s="19">
        <f>D4730+1</f>
        <v/>
      </c>
      <c r="E4731" s="178" t="n">
        <v>37.65619</v>
      </c>
      <c r="F4731" s="14" t="n"/>
      <c r="G4731" s="14" t="n"/>
      <c r="H4731" s="14" t="n"/>
    </row>
    <row r="4732" ht="15.6" customHeight="1">
      <c r="A4732" s="17" t="n">
        <v>33435</v>
      </c>
      <c r="B4732" s="18" t="n">
        <v>0.75</v>
      </c>
      <c r="C4732" s="18" t="n"/>
      <c r="D4732" s="19">
        <f>D4731+1</f>
        <v/>
      </c>
      <c r="E4732" s="178" t="n">
        <v>37.23856</v>
      </c>
      <c r="F4732" s="14" t="n"/>
      <c r="G4732" s="14" t="n"/>
      <c r="H4732" s="14" t="n"/>
    </row>
    <row r="4733" ht="15.6" customHeight="1">
      <c r="A4733" s="17" t="n">
        <v>33435</v>
      </c>
      <c r="B4733" s="18" t="n">
        <v>0.7916666666666666</v>
      </c>
      <c r="C4733" s="18" t="n"/>
      <c r="D4733" s="19">
        <f>D4732+1</f>
        <v/>
      </c>
      <c r="E4733" s="178" t="n">
        <v>36.75806</v>
      </c>
      <c r="F4733" s="14" t="n"/>
      <c r="G4733" s="14" t="n"/>
      <c r="H4733" s="14" t="n"/>
    </row>
    <row r="4734" ht="15.6" customHeight="1">
      <c r="A4734" s="17" t="n">
        <v>33435</v>
      </c>
      <c r="B4734" s="18" t="n">
        <v>0.8333333333333334</v>
      </c>
      <c r="C4734" s="18" t="n"/>
      <c r="D4734" s="19">
        <f>D4733+1</f>
        <v/>
      </c>
      <c r="E4734" s="178" t="n">
        <v>36.217</v>
      </c>
      <c r="F4734" s="14" t="n"/>
      <c r="G4734" s="14" t="n"/>
      <c r="H4734" s="14" t="n"/>
    </row>
    <row r="4735" ht="15.6" customHeight="1">
      <c r="A4735" s="17" t="n">
        <v>33435</v>
      </c>
      <c r="B4735" s="18" t="n">
        <v>0.875</v>
      </c>
      <c r="C4735" s="18" t="n"/>
      <c r="D4735" s="19">
        <f>D4734+1</f>
        <v/>
      </c>
      <c r="E4735" s="178" t="n">
        <v>35.76587</v>
      </c>
      <c r="F4735" s="14" t="n"/>
      <c r="G4735" s="14" t="n"/>
      <c r="H4735" s="14" t="n"/>
    </row>
    <row r="4736" ht="15.6" customHeight="1">
      <c r="A4736" s="17" t="n">
        <v>33435</v>
      </c>
      <c r="B4736" s="18" t="n">
        <v>0.9166666666666666</v>
      </c>
      <c r="C4736" s="18" t="n"/>
      <c r="D4736" s="19">
        <f>D4735+1</f>
        <v/>
      </c>
      <c r="E4736" s="178" t="n">
        <v>35.36902</v>
      </c>
      <c r="F4736" s="14" t="n"/>
      <c r="G4736" s="14" t="n"/>
      <c r="H4736" s="14" t="n"/>
    </row>
    <row r="4737" ht="15.6" customHeight="1">
      <c r="A4737" s="17" t="n">
        <v>33435</v>
      </c>
      <c r="B4737" s="18" t="n">
        <v>0.9583333333333334</v>
      </c>
      <c r="C4737" s="18" t="n"/>
      <c r="D4737" s="19">
        <f>D4736+1</f>
        <v/>
      </c>
      <c r="E4737" s="178" t="n">
        <v>34.96947</v>
      </c>
      <c r="F4737" s="14" t="n"/>
      <c r="G4737" s="14" t="n"/>
      <c r="H4737" s="14" t="n"/>
    </row>
    <row r="4738" ht="15.6" customHeight="1">
      <c r="A4738" s="17" t="n">
        <v>33435</v>
      </c>
      <c r="B4738" s="20" t="n">
        <v>1</v>
      </c>
      <c r="C4738" s="20" t="n"/>
      <c r="D4738" s="19">
        <f>D4737+1</f>
        <v/>
      </c>
      <c r="E4738" s="178" t="n">
        <v>34.639</v>
      </c>
      <c r="F4738" s="14" t="n"/>
      <c r="G4738" s="14" t="n"/>
      <c r="H4738" s="14" t="n"/>
    </row>
    <row r="4739" ht="15.6" customHeight="1">
      <c r="A4739" s="17" t="n">
        <v>33436</v>
      </c>
      <c r="B4739" s="18" t="n">
        <v>0.04166666666666666</v>
      </c>
      <c r="C4739" s="18" t="n"/>
      <c r="D4739" s="19">
        <f>D4738+1</f>
        <v/>
      </c>
      <c r="E4739" s="178" t="n">
        <v>34.31561</v>
      </c>
      <c r="F4739" s="14" t="n"/>
      <c r="G4739" s="14" t="n"/>
      <c r="H4739" s="14" t="n"/>
    </row>
    <row r="4740" ht="15.6" customHeight="1">
      <c r="A4740" s="17" t="n">
        <v>33436</v>
      </c>
      <c r="B4740" s="18" t="n">
        <v>0.08333333333333333</v>
      </c>
      <c r="C4740" s="18" t="n"/>
      <c r="D4740" s="19">
        <f>D4739+1</f>
        <v/>
      </c>
      <c r="E4740" s="178" t="n">
        <v>33.99946</v>
      </c>
      <c r="F4740" s="14" t="n"/>
      <c r="G4740" s="14" t="n"/>
      <c r="H4740" s="14" t="n"/>
    </row>
    <row r="4741" ht="15.6" customHeight="1">
      <c r="A4741" s="17" t="n">
        <v>33436</v>
      </c>
      <c r="B4741" s="18" t="n">
        <v>0.125</v>
      </c>
      <c r="C4741" s="18" t="n"/>
      <c r="D4741" s="19">
        <f>D4740+1</f>
        <v/>
      </c>
      <c r="E4741" s="178" t="n">
        <v>33.62244</v>
      </c>
      <c r="F4741" s="14" t="n"/>
      <c r="G4741" s="14" t="n"/>
      <c r="H4741" s="14" t="n"/>
    </row>
    <row r="4742" ht="15.6" customHeight="1">
      <c r="A4742" s="17" t="n">
        <v>33436</v>
      </c>
      <c r="B4742" s="18" t="n">
        <v>0.1666666666666667</v>
      </c>
      <c r="C4742" s="18" t="n"/>
      <c r="D4742" s="19">
        <f>D4741+1</f>
        <v/>
      </c>
      <c r="E4742" s="178" t="n">
        <v>33.22529</v>
      </c>
      <c r="F4742" s="14" t="n"/>
      <c r="G4742" s="14" t="n"/>
      <c r="H4742" s="14" t="n"/>
    </row>
    <row r="4743" ht="15.6" customHeight="1">
      <c r="A4743" s="17" t="n">
        <v>33436</v>
      </c>
      <c r="B4743" s="18" t="n">
        <v>0.2083333333333333</v>
      </c>
      <c r="C4743" s="18" t="n"/>
      <c r="D4743" s="19">
        <f>D4742+1</f>
        <v/>
      </c>
      <c r="E4743" s="178" t="n">
        <v>32.82415</v>
      </c>
      <c r="F4743" s="14" t="n"/>
      <c r="G4743" s="14" t="n"/>
      <c r="H4743" s="14" t="n"/>
    </row>
    <row r="4744" ht="15.6" customHeight="1">
      <c r="A4744" s="17" t="n">
        <v>33436</v>
      </c>
      <c r="B4744" s="18" t="n">
        <v>0.25</v>
      </c>
      <c r="C4744" s="18" t="n"/>
      <c r="D4744" s="19">
        <f>D4743+1</f>
        <v/>
      </c>
      <c r="E4744" s="178" t="n">
        <v>32.61024999999999</v>
      </c>
      <c r="F4744" s="14" t="n"/>
      <c r="G4744" s="14" t="n"/>
      <c r="H4744" s="14" t="n"/>
    </row>
    <row r="4745" ht="15.6" customHeight="1">
      <c r="A4745" s="17" t="n">
        <v>33436</v>
      </c>
      <c r="B4745" s="18" t="n">
        <v>0.2916666666666667</v>
      </c>
      <c r="C4745" s="18" t="n"/>
      <c r="D4745" s="19">
        <f>D4744+1</f>
        <v/>
      </c>
      <c r="E4745" s="178" t="n">
        <v>32.70596</v>
      </c>
      <c r="F4745" s="14" t="n"/>
      <c r="G4745" s="14" t="n"/>
      <c r="H4745" s="14" t="n"/>
    </row>
    <row r="4746" ht="15.6" customHeight="1">
      <c r="A4746" s="17" t="n">
        <v>33436</v>
      </c>
      <c r="B4746" s="18" t="n">
        <v>0.3333333333333333</v>
      </c>
      <c r="C4746" s="18" t="n"/>
      <c r="D4746" s="19">
        <f>D4745+1</f>
        <v/>
      </c>
      <c r="E4746" s="178" t="n">
        <v>33.04956</v>
      </c>
      <c r="F4746" s="14" t="n"/>
      <c r="G4746" s="14" t="n"/>
      <c r="H4746" s="14" t="n"/>
    </row>
    <row r="4747" ht="15.6" customHeight="1">
      <c r="A4747" s="17" t="n">
        <v>33436</v>
      </c>
      <c r="B4747" s="18" t="n">
        <v>0.375</v>
      </c>
      <c r="C4747" s="18" t="n"/>
      <c r="D4747" s="19">
        <f>D4746+1</f>
        <v/>
      </c>
      <c r="E4747" s="178" t="n">
        <v>33.66697</v>
      </c>
      <c r="F4747" s="14" t="n"/>
      <c r="G4747" s="14" t="n"/>
      <c r="H4747" s="14" t="n"/>
    </row>
    <row r="4748" ht="15.6" customHeight="1">
      <c r="A4748" s="17" t="n">
        <v>33436</v>
      </c>
      <c r="B4748" s="18" t="n">
        <v>0.4166666666666667</v>
      </c>
      <c r="C4748" s="18" t="n"/>
      <c r="D4748" s="19">
        <f>D4747+1</f>
        <v/>
      </c>
      <c r="E4748" s="178" t="n">
        <v>34.70287</v>
      </c>
      <c r="F4748" s="14" t="n"/>
      <c r="G4748" s="14" t="n"/>
      <c r="H4748" s="14" t="n"/>
    </row>
    <row r="4749" ht="15.6" customHeight="1">
      <c r="A4749" s="17" t="n">
        <v>33436</v>
      </c>
      <c r="B4749" s="18" t="n">
        <v>0.4583333333333333</v>
      </c>
      <c r="C4749" s="18" t="n"/>
      <c r="D4749" s="19">
        <f>D4748+1</f>
        <v/>
      </c>
      <c r="E4749" s="178" t="n">
        <v>36.09365</v>
      </c>
      <c r="F4749" s="14" t="n"/>
      <c r="G4749" s="14" t="n"/>
      <c r="H4749" s="14" t="n"/>
    </row>
    <row r="4750" ht="15.6" customHeight="1">
      <c r="A4750" s="17" t="n">
        <v>33436</v>
      </c>
      <c r="B4750" s="18" t="n">
        <v>0.5</v>
      </c>
      <c r="C4750" s="18" t="n"/>
      <c r="D4750" s="19">
        <f>D4749+1</f>
        <v/>
      </c>
      <c r="E4750" s="178" t="n">
        <v>37.40333</v>
      </c>
      <c r="F4750" s="14" t="n"/>
      <c r="G4750" s="14" t="n"/>
      <c r="H4750" s="14" t="n"/>
    </row>
    <row r="4751" ht="15.6" customHeight="1">
      <c r="A4751" s="17" t="n">
        <v>33436</v>
      </c>
      <c r="B4751" s="18" t="n">
        <v>0.5416666666666666</v>
      </c>
      <c r="C4751" s="18" t="n"/>
      <c r="D4751" s="19">
        <f>D4750+1</f>
        <v/>
      </c>
      <c r="E4751" s="178" t="n">
        <v>38.28614</v>
      </c>
      <c r="F4751" s="14" t="n"/>
      <c r="G4751" s="14" t="n"/>
      <c r="H4751" s="14" t="n"/>
    </row>
    <row r="4752" ht="15.6" customHeight="1">
      <c r="A4752" s="17" t="n">
        <v>33436</v>
      </c>
      <c r="B4752" s="18" t="n">
        <v>0.5833333333333334</v>
      </c>
      <c r="C4752" s="18" t="n"/>
      <c r="D4752" s="19">
        <f>D4751+1</f>
        <v/>
      </c>
      <c r="E4752" s="178" t="n">
        <v>38.81004</v>
      </c>
      <c r="F4752" s="14" t="n"/>
      <c r="G4752" s="14" t="n"/>
      <c r="H4752" s="14" t="n"/>
    </row>
    <row r="4753" ht="15.6" customHeight="1">
      <c r="A4753" s="17" t="n">
        <v>33436</v>
      </c>
      <c r="B4753" s="18" t="n">
        <v>0.625</v>
      </c>
      <c r="C4753" s="18" t="n"/>
      <c r="D4753" s="19">
        <f>D4752+1</f>
        <v/>
      </c>
      <c r="E4753" s="178" t="n">
        <v>38.93722</v>
      </c>
      <c r="F4753" s="14" t="n"/>
      <c r="G4753" s="14" t="n"/>
      <c r="H4753" s="14" t="n"/>
    </row>
    <row r="4754" ht="15.6" customHeight="1">
      <c r="A4754" s="17" t="n">
        <v>33436</v>
      </c>
      <c r="B4754" s="18" t="n">
        <v>0.6666666666666666</v>
      </c>
      <c r="C4754" s="18" t="n"/>
      <c r="D4754" s="19">
        <f>D4753+1</f>
        <v/>
      </c>
      <c r="E4754" s="178" t="n">
        <v>38.78742</v>
      </c>
      <c r="F4754" s="14" t="n"/>
      <c r="G4754" s="14" t="n"/>
      <c r="H4754" s="14" t="n"/>
    </row>
    <row r="4755" ht="15.6" customHeight="1">
      <c r="A4755" s="17" t="n">
        <v>33436</v>
      </c>
      <c r="B4755" s="18" t="n">
        <v>0.7083333333333334</v>
      </c>
      <c r="C4755" s="18" t="n"/>
      <c r="D4755" s="19">
        <f>D4754+1</f>
        <v/>
      </c>
      <c r="E4755" s="178" t="n">
        <v>38.67545</v>
      </c>
      <c r="F4755" s="14" t="n"/>
      <c r="G4755" s="14" t="n"/>
      <c r="H4755" s="14" t="n"/>
    </row>
    <row r="4756" ht="15.6" customHeight="1">
      <c r="A4756" s="17" t="n">
        <v>33436</v>
      </c>
      <c r="B4756" s="18" t="n">
        <v>0.75</v>
      </c>
      <c r="C4756" s="18" t="n"/>
      <c r="D4756" s="19">
        <f>D4755+1</f>
        <v/>
      </c>
      <c r="E4756" s="178" t="n">
        <v>38.40787</v>
      </c>
      <c r="F4756" s="14" t="n"/>
      <c r="G4756" s="14" t="n"/>
      <c r="H4756" s="14" t="n"/>
    </row>
    <row r="4757" ht="15.6" customHeight="1">
      <c r="A4757" s="17" t="n">
        <v>33436</v>
      </c>
      <c r="B4757" s="18" t="n">
        <v>0.7916666666666666</v>
      </c>
      <c r="C4757" s="18" t="n"/>
      <c r="D4757" s="19">
        <f>D4756+1</f>
        <v/>
      </c>
      <c r="E4757" s="178" t="n">
        <v>37.70312</v>
      </c>
      <c r="F4757" s="14" t="n"/>
      <c r="G4757" s="14" t="n"/>
      <c r="H4757" s="14" t="n"/>
    </row>
    <row r="4758" ht="15.6" customHeight="1">
      <c r="A4758" s="17" t="n">
        <v>33436</v>
      </c>
      <c r="B4758" s="18" t="n">
        <v>0.8333333333333334</v>
      </c>
      <c r="C4758" s="18" t="n"/>
      <c r="D4758" s="19">
        <f>D4757+1</f>
        <v/>
      </c>
      <c r="E4758" s="178" t="n">
        <v>37.05994</v>
      </c>
      <c r="F4758" s="14" t="n"/>
      <c r="G4758" s="14" t="n"/>
      <c r="H4758" s="14" t="n"/>
    </row>
    <row r="4759" ht="15.6" customHeight="1">
      <c r="A4759" s="17" t="n">
        <v>33436</v>
      </c>
      <c r="B4759" s="18" t="n">
        <v>0.875</v>
      </c>
      <c r="C4759" s="18" t="n"/>
      <c r="D4759" s="19">
        <f>D4758+1</f>
        <v/>
      </c>
      <c r="E4759" s="178" t="n">
        <v>36.66885</v>
      </c>
      <c r="F4759" s="14" t="n"/>
      <c r="G4759" s="14" t="n"/>
      <c r="H4759" s="14" t="n"/>
    </row>
    <row r="4760" ht="15.6" customHeight="1">
      <c r="A4760" s="17" t="n">
        <v>33436</v>
      </c>
      <c r="B4760" s="18" t="n">
        <v>0.9166666666666666</v>
      </c>
      <c r="C4760" s="18" t="n"/>
      <c r="D4760" s="19">
        <f>D4759+1</f>
        <v/>
      </c>
      <c r="E4760" s="178" t="n">
        <v>36.40089</v>
      </c>
      <c r="F4760" s="14" t="n"/>
      <c r="G4760" s="14" t="n"/>
      <c r="H4760" s="14" t="n"/>
    </row>
    <row r="4761" ht="15.6" customHeight="1">
      <c r="A4761" s="17" t="n">
        <v>33436</v>
      </c>
      <c r="B4761" s="18" t="n">
        <v>0.9583333333333334</v>
      </c>
      <c r="C4761" s="18" t="n"/>
      <c r="D4761" s="19">
        <f>D4760+1</f>
        <v/>
      </c>
      <c r="E4761" s="178" t="n">
        <v>36.19596</v>
      </c>
      <c r="F4761" s="14" t="n"/>
      <c r="G4761" s="14" t="n"/>
      <c r="H4761" s="14" t="n"/>
    </row>
    <row r="4762" ht="15.6" customHeight="1">
      <c r="A4762" s="17" t="n">
        <v>33436</v>
      </c>
      <c r="B4762" s="20" t="n">
        <v>1</v>
      </c>
      <c r="C4762" s="20" t="n"/>
      <c r="D4762" s="19">
        <f>D4761+1</f>
        <v/>
      </c>
      <c r="E4762" s="178" t="n">
        <v>35.93165</v>
      </c>
      <c r="F4762" s="14" t="n"/>
      <c r="G4762" s="14" t="n"/>
      <c r="H4762" s="14" t="n"/>
    </row>
    <row r="4763" ht="15.6" customHeight="1">
      <c r="A4763" s="17" t="n">
        <v>33437</v>
      </c>
      <c r="B4763" s="18" t="n">
        <v>0.04166666666666666</v>
      </c>
      <c r="C4763" s="18" t="n"/>
      <c r="D4763" s="19">
        <f>D4762+1</f>
        <v/>
      </c>
      <c r="E4763" s="178" t="n">
        <v>35.57547</v>
      </c>
      <c r="F4763" s="14" t="n"/>
      <c r="G4763" s="14" t="n"/>
      <c r="H4763" s="14" t="n"/>
    </row>
    <row r="4764" ht="15.6" customHeight="1">
      <c r="A4764" s="17" t="n">
        <v>33437</v>
      </c>
      <c r="B4764" s="18" t="n">
        <v>0.08333333333333333</v>
      </c>
      <c r="C4764" s="18" t="n"/>
      <c r="D4764" s="19">
        <f>D4763+1</f>
        <v/>
      </c>
      <c r="E4764" s="178" t="n">
        <v>35.17438</v>
      </c>
      <c r="F4764" s="14" t="n"/>
      <c r="G4764" s="14" t="n"/>
      <c r="H4764" s="14" t="n"/>
    </row>
    <row r="4765" ht="15.6" customHeight="1">
      <c r="A4765" s="17" t="n">
        <v>33437</v>
      </c>
      <c r="B4765" s="18" t="n">
        <v>0.125</v>
      </c>
      <c r="C4765" s="18" t="n"/>
      <c r="D4765" s="19">
        <f>D4764+1</f>
        <v/>
      </c>
      <c r="E4765" s="178" t="n">
        <v>34.79942</v>
      </c>
      <c r="F4765" s="14" t="n"/>
      <c r="G4765" s="14" t="n"/>
      <c r="H4765" s="14" t="n"/>
    </row>
    <row r="4766" ht="15.6" customHeight="1">
      <c r="A4766" s="17" t="n">
        <v>33437</v>
      </c>
      <c r="B4766" s="18" t="n">
        <v>0.1666666666666667</v>
      </c>
      <c r="C4766" s="18" t="n"/>
      <c r="D4766" s="19">
        <f>D4765+1</f>
        <v/>
      </c>
      <c r="E4766" s="178" t="n">
        <v>34.42727</v>
      </c>
      <c r="F4766" s="14" t="n"/>
      <c r="G4766" s="14" t="n"/>
      <c r="H4766" s="14" t="n"/>
    </row>
    <row r="4767" ht="15.6" customHeight="1">
      <c r="A4767" s="17" t="n">
        <v>33437</v>
      </c>
      <c r="B4767" s="18" t="n">
        <v>0.2083333333333333</v>
      </c>
      <c r="C4767" s="18" t="n"/>
      <c r="D4767" s="19">
        <f>D4766+1</f>
        <v/>
      </c>
      <c r="E4767" s="178" t="n">
        <v>34.0424</v>
      </c>
      <c r="F4767" s="14" t="n"/>
      <c r="G4767" s="14" t="n"/>
      <c r="H4767" s="14" t="n"/>
    </row>
    <row r="4768" ht="15.6" customHeight="1">
      <c r="A4768" s="17" t="n">
        <v>33437</v>
      </c>
      <c r="B4768" s="18" t="n">
        <v>0.25</v>
      </c>
      <c r="C4768" s="18" t="n"/>
      <c r="D4768" s="19">
        <f>D4767+1</f>
        <v/>
      </c>
      <c r="E4768" s="178" t="n">
        <v>33.81762999999999</v>
      </c>
      <c r="F4768" s="14" t="n"/>
      <c r="G4768" s="14" t="n"/>
      <c r="H4768" s="14" t="n"/>
    </row>
    <row r="4769" ht="15.6" customHeight="1">
      <c r="A4769" s="17" t="n">
        <v>33437</v>
      </c>
      <c r="B4769" s="18" t="n">
        <v>0.2916666666666667</v>
      </c>
      <c r="C4769" s="18" t="n"/>
      <c r="D4769" s="19">
        <f>D4768+1</f>
        <v/>
      </c>
      <c r="E4769" s="178" t="n">
        <v>33.97697</v>
      </c>
      <c r="F4769" s="14" t="n"/>
      <c r="G4769" s="14" t="n"/>
      <c r="H4769" s="14" t="n"/>
    </row>
    <row r="4770" ht="15.6" customHeight="1">
      <c r="A4770" s="17" t="n">
        <v>33437</v>
      </c>
      <c r="B4770" s="18" t="n">
        <v>0.3333333333333333</v>
      </c>
      <c r="C4770" s="18" t="n"/>
      <c r="D4770" s="19">
        <f>D4769+1</f>
        <v/>
      </c>
      <c r="E4770" s="178" t="n">
        <v>34.26913</v>
      </c>
      <c r="F4770" s="14" t="n"/>
      <c r="G4770" s="14" t="n"/>
      <c r="H4770" s="14" t="n"/>
    </row>
    <row r="4771" ht="15.6" customHeight="1">
      <c r="A4771" s="17" t="n">
        <v>33437</v>
      </c>
      <c r="B4771" s="18" t="n">
        <v>0.375</v>
      </c>
      <c r="C4771" s="18" t="n"/>
      <c r="D4771" s="19">
        <f>D4770+1</f>
        <v/>
      </c>
      <c r="E4771" s="178" t="n">
        <v>34.79026</v>
      </c>
      <c r="F4771" s="14" t="n"/>
      <c r="G4771" s="14" t="n"/>
      <c r="H4771" s="14" t="n"/>
    </row>
    <row r="4772" ht="15.6" customHeight="1">
      <c r="A4772" s="17" t="n">
        <v>33437</v>
      </c>
      <c r="B4772" s="18" t="n">
        <v>0.4166666666666667</v>
      </c>
      <c r="C4772" s="18" t="n"/>
      <c r="D4772" s="19">
        <f>D4771+1</f>
        <v/>
      </c>
      <c r="E4772" s="178" t="n">
        <v>35.68323</v>
      </c>
      <c r="F4772" s="14" t="n"/>
      <c r="G4772" s="14" t="n"/>
      <c r="H4772" s="14" t="n"/>
    </row>
    <row r="4773" ht="15.6" customHeight="1">
      <c r="A4773" s="17" t="n">
        <v>33437</v>
      </c>
      <c r="B4773" s="18" t="n">
        <v>0.4583333333333333</v>
      </c>
      <c r="C4773" s="18" t="n"/>
      <c r="D4773" s="19">
        <f>D4772+1</f>
        <v/>
      </c>
      <c r="E4773" s="178" t="n">
        <v>36.82206</v>
      </c>
      <c r="F4773" s="14" t="n"/>
      <c r="G4773" s="14" t="n"/>
      <c r="H4773" s="14" t="n"/>
    </row>
    <row r="4774" ht="15.6" customHeight="1">
      <c r="A4774" s="17" t="n">
        <v>33437</v>
      </c>
      <c r="B4774" s="18" t="n">
        <v>0.5</v>
      </c>
      <c r="C4774" s="18" t="n"/>
      <c r="D4774" s="19">
        <f>D4773+1</f>
        <v/>
      </c>
      <c r="E4774" s="178" t="n">
        <v>37.68863</v>
      </c>
      <c r="F4774" s="14" t="n"/>
      <c r="G4774" s="14" t="n"/>
      <c r="H4774" s="14" t="n"/>
    </row>
    <row r="4775" ht="15.6" customHeight="1">
      <c r="A4775" s="17" t="n">
        <v>33437</v>
      </c>
      <c r="B4775" s="18" t="n">
        <v>0.5416666666666666</v>
      </c>
      <c r="C4775" s="18" t="n"/>
      <c r="D4775" s="19">
        <f>D4774+1</f>
        <v/>
      </c>
      <c r="E4775" s="178" t="n">
        <v>38.08681</v>
      </c>
      <c r="F4775" s="14" t="n"/>
      <c r="G4775" s="14" t="n"/>
      <c r="H4775" s="14" t="n"/>
    </row>
    <row r="4776" ht="15.6" customHeight="1">
      <c r="A4776" s="17" t="n">
        <v>33437</v>
      </c>
      <c r="B4776" s="18" t="n">
        <v>0.5833333333333334</v>
      </c>
      <c r="C4776" s="18" t="n"/>
      <c r="D4776" s="19">
        <f>D4775+1</f>
        <v/>
      </c>
      <c r="E4776" s="178" t="n">
        <v>38.93291</v>
      </c>
      <c r="F4776" s="14" t="n"/>
      <c r="G4776" s="14" t="n"/>
      <c r="H4776" s="14" t="n"/>
    </row>
    <row r="4777" ht="15.6" customHeight="1">
      <c r="A4777" s="17" t="n">
        <v>33437</v>
      </c>
      <c r="B4777" s="18" t="n">
        <v>0.625</v>
      </c>
      <c r="C4777" s="18" t="n"/>
      <c r="D4777" s="19">
        <f>D4776+1</f>
        <v/>
      </c>
      <c r="E4777" s="178" t="n">
        <v>38.87126</v>
      </c>
      <c r="F4777" s="14" t="n"/>
      <c r="G4777" s="14" t="n"/>
      <c r="H4777" s="14" t="n"/>
    </row>
    <row r="4778" ht="15.6" customHeight="1">
      <c r="A4778" s="17" t="n">
        <v>33437</v>
      </c>
      <c r="B4778" s="18" t="n">
        <v>0.6666666666666666</v>
      </c>
      <c r="C4778" s="18" t="n"/>
      <c r="D4778" s="19">
        <f>D4777+1</f>
        <v/>
      </c>
      <c r="E4778" s="178" t="n">
        <v>38.47743000000001</v>
      </c>
      <c r="F4778" s="14" t="n"/>
      <c r="G4778" s="14" t="n"/>
      <c r="H4778" s="14" t="n"/>
    </row>
    <row r="4779" ht="15.6" customHeight="1">
      <c r="A4779" s="17" t="n">
        <v>33437</v>
      </c>
      <c r="B4779" s="18" t="n">
        <v>0.7083333333333334</v>
      </c>
      <c r="C4779" s="18" t="n"/>
      <c r="D4779" s="19">
        <f>D4778+1</f>
        <v/>
      </c>
      <c r="E4779" s="178" t="n">
        <v>38.19796</v>
      </c>
      <c r="F4779" s="14" t="n"/>
      <c r="G4779" s="14" t="n"/>
      <c r="H4779" s="14" t="n"/>
    </row>
    <row r="4780" ht="15.6" customHeight="1">
      <c r="A4780" s="17" t="n">
        <v>33437</v>
      </c>
      <c r="B4780" s="18" t="n">
        <v>0.75</v>
      </c>
      <c r="C4780" s="18" t="n"/>
      <c r="D4780" s="19">
        <f>D4779+1</f>
        <v/>
      </c>
      <c r="E4780" s="178" t="n">
        <v>37.68077</v>
      </c>
      <c r="F4780" s="14" t="n"/>
      <c r="G4780" s="14" t="n"/>
      <c r="H4780" s="14" t="n"/>
    </row>
    <row r="4781" ht="15.6" customHeight="1">
      <c r="A4781" s="17" t="n">
        <v>33437</v>
      </c>
      <c r="B4781" s="18" t="n">
        <v>0.7916666666666666</v>
      </c>
      <c r="C4781" s="18" t="n"/>
      <c r="D4781" s="19">
        <f>D4780+1</f>
        <v/>
      </c>
      <c r="E4781" s="178" t="n">
        <v>37.08805</v>
      </c>
      <c r="F4781" s="14" t="n"/>
      <c r="G4781" s="14" t="n"/>
      <c r="H4781" s="14" t="n"/>
    </row>
    <row r="4782" ht="15.6" customHeight="1">
      <c r="A4782" s="17" t="n">
        <v>33437</v>
      </c>
      <c r="B4782" s="18" t="n">
        <v>0.8333333333333334</v>
      </c>
      <c r="C4782" s="18" t="n"/>
      <c r="D4782" s="19">
        <f>D4781+1</f>
        <v/>
      </c>
      <c r="E4782" s="178" t="n">
        <v>36.64759</v>
      </c>
      <c r="F4782" s="14" t="n"/>
      <c r="G4782" s="14" t="n"/>
      <c r="H4782" s="14" t="n"/>
    </row>
    <row r="4783" ht="15.6" customHeight="1">
      <c r="A4783" s="17" t="n">
        <v>33437</v>
      </c>
      <c r="B4783" s="18" t="n">
        <v>0.875</v>
      </c>
      <c r="C4783" s="18" t="n"/>
      <c r="D4783" s="19">
        <f>D4782+1</f>
        <v/>
      </c>
      <c r="E4783" s="178" t="n">
        <v>36.30709</v>
      </c>
      <c r="F4783" s="14" t="n"/>
      <c r="G4783" s="14" t="n"/>
      <c r="H4783" s="14" t="n"/>
    </row>
    <row r="4784" ht="15.6" customHeight="1">
      <c r="A4784" s="17" t="n">
        <v>33437</v>
      </c>
      <c r="B4784" s="18" t="n">
        <v>0.9166666666666666</v>
      </c>
      <c r="C4784" s="18" t="n"/>
      <c r="D4784" s="19">
        <f>D4783+1</f>
        <v/>
      </c>
      <c r="E4784" s="178" t="n">
        <v>35.9415</v>
      </c>
      <c r="F4784" s="14" t="n"/>
      <c r="G4784" s="14" t="n"/>
      <c r="H4784" s="14" t="n"/>
    </row>
    <row r="4785" ht="15.6" customHeight="1">
      <c r="A4785" s="17" t="n">
        <v>33437</v>
      </c>
      <c r="B4785" s="18" t="n">
        <v>0.9583333333333334</v>
      </c>
      <c r="C4785" s="18" t="n"/>
      <c r="D4785" s="19">
        <f>D4784+1</f>
        <v/>
      </c>
      <c r="E4785" s="178" t="n">
        <v>35.49075000000001</v>
      </c>
      <c r="F4785" s="14" t="n"/>
      <c r="G4785" s="14" t="n"/>
      <c r="H4785" s="14" t="n"/>
    </row>
    <row r="4786" ht="15.6" customHeight="1">
      <c r="A4786" s="17" t="n">
        <v>33437</v>
      </c>
      <c r="B4786" s="20" t="n">
        <v>1</v>
      </c>
      <c r="C4786" s="20" t="n"/>
      <c r="D4786" s="19">
        <f>D4785+1</f>
        <v/>
      </c>
      <c r="E4786" s="178" t="n">
        <v>35.00351999999999</v>
      </c>
      <c r="F4786" s="14" t="n"/>
      <c r="G4786" s="14" t="n"/>
      <c r="H4786" s="14" t="n"/>
    </row>
    <row r="4787" ht="15.6" customHeight="1">
      <c r="A4787" s="17" t="n">
        <v>33438</v>
      </c>
      <c r="B4787" s="18" t="n">
        <v>0.04166666666666666</v>
      </c>
      <c r="C4787" s="18" t="n"/>
      <c r="D4787" s="19">
        <f>D4786+1</f>
        <v/>
      </c>
      <c r="E4787" s="178" t="n">
        <v>34.55987</v>
      </c>
      <c r="F4787" s="14" t="n"/>
      <c r="G4787" s="14" t="n"/>
      <c r="H4787" s="14" t="n"/>
    </row>
    <row r="4788" ht="15.6" customHeight="1">
      <c r="A4788" s="17" t="n">
        <v>33438</v>
      </c>
      <c r="B4788" s="18" t="n">
        <v>0.08333333333333333</v>
      </c>
      <c r="C4788" s="18" t="n"/>
      <c r="D4788" s="19">
        <f>D4787+1</f>
        <v/>
      </c>
      <c r="E4788" s="178" t="n">
        <v>34.17105</v>
      </c>
      <c r="F4788" s="14" t="n"/>
      <c r="G4788" s="14" t="n"/>
      <c r="H4788" s="14" t="n"/>
    </row>
    <row r="4789" ht="15.6" customHeight="1">
      <c r="A4789" s="17" t="n">
        <v>33438</v>
      </c>
      <c r="B4789" s="18" t="n">
        <v>0.125</v>
      </c>
      <c r="C4789" s="18" t="n"/>
      <c r="D4789" s="19">
        <f>D4788+1</f>
        <v/>
      </c>
      <c r="E4789" s="178" t="n">
        <v>33.77544</v>
      </c>
      <c r="F4789" s="14" t="n"/>
      <c r="G4789" s="14" t="n"/>
      <c r="H4789" s="14" t="n"/>
    </row>
    <row r="4790" ht="15.6" customHeight="1">
      <c r="A4790" s="17" t="n">
        <v>33438</v>
      </c>
      <c r="B4790" s="18" t="n">
        <v>0.1666666666666667</v>
      </c>
      <c r="C4790" s="18" t="n"/>
      <c r="D4790" s="19">
        <f>D4789+1</f>
        <v/>
      </c>
      <c r="E4790" s="178" t="n">
        <v>33.42982</v>
      </c>
      <c r="F4790" s="14" t="n"/>
      <c r="G4790" s="14" t="n"/>
      <c r="H4790" s="14" t="n"/>
    </row>
    <row r="4791" ht="15.6" customHeight="1">
      <c r="A4791" s="17" t="n">
        <v>33438</v>
      </c>
      <c r="B4791" s="18" t="n">
        <v>0.2083333333333333</v>
      </c>
      <c r="C4791" s="18" t="n"/>
      <c r="D4791" s="19">
        <f>D4790+1</f>
        <v/>
      </c>
      <c r="E4791" s="178" t="n">
        <v>33.12672</v>
      </c>
      <c r="F4791" s="14" t="n"/>
      <c r="G4791" s="14" t="n"/>
      <c r="H4791" s="14" t="n"/>
    </row>
    <row r="4792" ht="15.6" customHeight="1">
      <c r="A4792" s="17" t="n">
        <v>33438</v>
      </c>
      <c r="B4792" s="18" t="n">
        <v>0.25</v>
      </c>
      <c r="C4792" s="18" t="n"/>
      <c r="D4792" s="19">
        <f>D4791+1</f>
        <v/>
      </c>
      <c r="E4792" s="178" t="n">
        <v>32.94545</v>
      </c>
      <c r="F4792" s="14" t="n"/>
      <c r="G4792" s="14" t="n"/>
      <c r="H4792" s="14" t="n"/>
    </row>
    <row r="4793" ht="15.6" customHeight="1">
      <c r="A4793" s="17" t="n">
        <v>33438</v>
      </c>
      <c r="B4793" s="18" t="n">
        <v>0.2916666666666667</v>
      </c>
      <c r="C4793" s="18" t="n"/>
      <c r="D4793" s="19">
        <f>D4792+1</f>
        <v/>
      </c>
      <c r="E4793" s="178" t="n">
        <v>33.047</v>
      </c>
      <c r="F4793" s="14" t="n"/>
      <c r="G4793" s="14" t="n"/>
      <c r="H4793" s="14" t="n"/>
    </row>
    <row r="4794" ht="15.6" customHeight="1">
      <c r="A4794" s="17" t="n">
        <v>33438</v>
      </c>
      <c r="B4794" s="18" t="n">
        <v>0.3333333333333333</v>
      </c>
      <c r="C4794" s="18" t="n"/>
      <c r="D4794" s="19">
        <f>D4793+1</f>
        <v/>
      </c>
      <c r="E4794" s="178" t="n">
        <v>33.30829</v>
      </c>
      <c r="F4794" s="14" t="n"/>
      <c r="G4794" s="14" t="n"/>
      <c r="H4794" s="14" t="n"/>
    </row>
    <row r="4795" ht="15.6" customHeight="1">
      <c r="A4795" s="17" t="n">
        <v>33438</v>
      </c>
      <c r="B4795" s="18" t="n">
        <v>0.375</v>
      </c>
      <c r="C4795" s="18" t="n"/>
      <c r="D4795" s="19">
        <f>D4794+1</f>
        <v/>
      </c>
      <c r="E4795" s="178" t="n">
        <v>33.77128</v>
      </c>
      <c r="F4795" s="14" t="n"/>
      <c r="G4795" s="14" t="n"/>
      <c r="H4795" s="14" t="n"/>
    </row>
    <row r="4796" ht="15.6" customHeight="1">
      <c r="A4796" s="17" t="n">
        <v>33438</v>
      </c>
      <c r="B4796" s="18" t="n">
        <v>0.4166666666666667</v>
      </c>
      <c r="C4796" s="18" t="n"/>
      <c r="D4796" s="19">
        <f>D4795+1</f>
        <v/>
      </c>
      <c r="E4796" s="178" t="n">
        <v>34.51862</v>
      </c>
      <c r="F4796" s="14" t="n"/>
      <c r="G4796" s="14" t="n"/>
      <c r="H4796" s="14" t="n"/>
    </row>
    <row r="4797" ht="15.6" customHeight="1">
      <c r="A4797" s="17" t="n">
        <v>33438</v>
      </c>
      <c r="B4797" s="18" t="n">
        <v>0.4583333333333333</v>
      </c>
      <c r="C4797" s="18" t="n"/>
      <c r="D4797" s="19">
        <f>D4796+1</f>
        <v/>
      </c>
      <c r="E4797" s="178" t="n">
        <v>35.53721</v>
      </c>
      <c r="F4797" s="14" t="n"/>
      <c r="G4797" s="14" t="n"/>
      <c r="H4797" s="14" t="n"/>
    </row>
    <row r="4798" ht="15.6" customHeight="1">
      <c r="A4798" s="17" t="n">
        <v>33438</v>
      </c>
      <c r="B4798" s="18" t="n">
        <v>0.5</v>
      </c>
      <c r="C4798" s="18" t="n"/>
      <c r="D4798" s="19">
        <f>D4797+1</f>
        <v/>
      </c>
      <c r="E4798" s="178" t="n">
        <v>36.70006</v>
      </c>
      <c r="F4798" s="14" t="n"/>
      <c r="G4798" s="14" t="n"/>
      <c r="H4798" s="14" t="n"/>
    </row>
    <row r="4799" ht="15.6" customHeight="1">
      <c r="A4799" s="17" t="n">
        <v>33438</v>
      </c>
      <c r="B4799" s="18" t="n">
        <v>0.5416666666666666</v>
      </c>
      <c r="C4799" s="18" t="n"/>
      <c r="D4799" s="19">
        <f>D4798+1</f>
        <v/>
      </c>
      <c r="E4799" s="178" t="n">
        <v>37.55113</v>
      </c>
      <c r="F4799" s="14" t="n"/>
      <c r="G4799" s="14" t="n"/>
      <c r="H4799" s="14" t="n"/>
    </row>
    <row r="4800" ht="15.6" customHeight="1">
      <c r="A4800" s="17" t="n">
        <v>33438</v>
      </c>
      <c r="B4800" s="18" t="n">
        <v>0.5833333333333334</v>
      </c>
      <c r="C4800" s="18" t="n"/>
      <c r="D4800" s="19">
        <f>D4799+1</f>
        <v/>
      </c>
      <c r="E4800" s="178" t="n">
        <v>38.16113</v>
      </c>
      <c r="F4800" s="14" t="n"/>
      <c r="G4800" s="14" t="n"/>
      <c r="H4800" s="14" t="n"/>
    </row>
    <row r="4801" ht="15.6" customHeight="1">
      <c r="A4801" s="17" t="n">
        <v>33438</v>
      </c>
      <c r="B4801" s="18" t="n">
        <v>0.625</v>
      </c>
      <c r="C4801" s="18" t="n"/>
      <c r="D4801" s="19">
        <f>D4800+1</f>
        <v/>
      </c>
      <c r="E4801" s="178" t="n">
        <v>37.95107</v>
      </c>
      <c r="F4801" s="14" t="n"/>
      <c r="G4801" s="14" t="n"/>
      <c r="H4801" s="14" t="n"/>
    </row>
    <row r="4802" ht="15.6" customHeight="1">
      <c r="A4802" s="17" t="n">
        <v>33438</v>
      </c>
      <c r="B4802" s="18" t="n">
        <v>0.6666666666666666</v>
      </c>
      <c r="C4802" s="18" t="n"/>
      <c r="D4802" s="19">
        <f>D4801+1</f>
        <v/>
      </c>
      <c r="E4802" s="178" t="n">
        <v>37.87827</v>
      </c>
      <c r="F4802" s="14" t="n"/>
      <c r="G4802" s="14" t="n"/>
      <c r="H4802" s="14" t="n"/>
    </row>
    <row r="4803" ht="15.6" customHeight="1">
      <c r="A4803" s="17" t="n">
        <v>33438</v>
      </c>
      <c r="B4803" s="18" t="n">
        <v>0.7083333333333334</v>
      </c>
      <c r="C4803" s="18" t="n"/>
      <c r="D4803" s="19">
        <f>D4802+1</f>
        <v/>
      </c>
      <c r="E4803" s="178" t="n">
        <v>37.56007</v>
      </c>
      <c r="F4803" s="14" t="n"/>
      <c r="G4803" s="14" t="n"/>
      <c r="H4803" s="14" t="n"/>
    </row>
    <row r="4804" ht="15.6" customHeight="1">
      <c r="A4804" s="17" t="n">
        <v>33438</v>
      </c>
      <c r="B4804" s="18" t="n">
        <v>0.75</v>
      </c>
      <c r="C4804" s="18" t="n"/>
      <c r="D4804" s="19">
        <f>D4803+1</f>
        <v/>
      </c>
      <c r="E4804" s="178" t="n">
        <v>37.15389</v>
      </c>
      <c r="F4804" s="14" t="n"/>
      <c r="G4804" s="14" t="n"/>
      <c r="H4804" s="14" t="n"/>
    </row>
    <row r="4805" ht="15.6" customHeight="1">
      <c r="A4805" s="17" t="n">
        <v>33438</v>
      </c>
      <c r="B4805" s="18" t="n">
        <v>0.7916666666666666</v>
      </c>
      <c r="C4805" s="18" t="n"/>
      <c r="D4805" s="19">
        <f>D4804+1</f>
        <v/>
      </c>
      <c r="E4805" s="178" t="n">
        <v>36.51342</v>
      </c>
      <c r="F4805" s="14" t="n"/>
      <c r="G4805" s="14" t="n"/>
      <c r="H4805" s="14" t="n"/>
    </row>
    <row r="4806" ht="15.6" customHeight="1">
      <c r="A4806" s="17" t="n">
        <v>33438</v>
      </c>
      <c r="B4806" s="18" t="n">
        <v>0.8333333333333334</v>
      </c>
      <c r="C4806" s="18" t="n"/>
      <c r="D4806" s="19">
        <f>D4805+1</f>
        <v/>
      </c>
      <c r="E4806" s="178" t="n">
        <v>35.83907</v>
      </c>
      <c r="F4806" s="14" t="n"/>
      <c r="G4806" s="14" t="n"/>
      <c r="H4806" s="14" t="n"/>
    </row>
    <row r="4807" ht="15.6" customHeight="1">
      <c r="A4807" s="17" t="n">
        <v>33438</v>
      </c>
      <c r="B4807" s="18" t="n">
        <v>0.875</v>
      </c>
      <c r="C4807" s="18" t="n"/>
      <c r="D4807" s="19">
        <f>D4806+1</f>
        <v/>
      </c>
      <c r="E4807" s="178" t="n">
        <v>35.45488</v>
      </c>
      <c r="F4807" s="14" t="n"/>
      <c r="G4807" s="14" t="n"/>
      <c r="H4807" s="14" t="n"/>
    </row>
    <row r="4808" ht="15.6" customHeight="1">
      <c r="A4808" s="17" t="n">
        <v>33438</v>
      </c>
      <c r="B4808" s="18" t="n">
        <v>0.9166666666666666</v>
      </c>
      <c r="C4808" s="18" t="n"/>
      <c r="D4808" s="19">
        <f>D4807+1</f>
        <v/>
      </c>
      <c r="E4808" s="178" t="n">
        <v>35.05746</v>
      </c>
      <c r="F4808" s="14" t="n"/>
      <c r="G4808" s="14" t="n"/>
      <c r="H4808" s="14" t="n"/>
    </row>
    <row r="4809" ht="15.6" customHeight="1">
      <c r="A4809" s="17" t="n">
        <v>33438</v>
      </c>
      <c r="B4809" s="18" t="n">
        <v>0.9583333333333334</v>
      </c>
      <c r="C4809" s="18" t="n"/>
      <c r="D4809" s="19">
        <f>D4808+1</f>
        <v/>
      </c>
      <c r="E4809" s="178" t="n">
        <v>34.75938</v>
      </c>
      <c r="F4809" s="14" t="n"/>
      <c r="G4809" s="14" t="n"/>
      <c r="H4809" s="14" t="n"/>
    </row>
    <row r="4810" ht="15.6" customHeight="1">
      <c r="A4810" s="17" t="n">
        <v>33438</v>
      </c>
      <c r="B4810" s="20" t="n">
        <v>1</v>
      </c>
      <c r="C4810" s="20" t="n"/>
      <c r="D4810" s="19">
        <f>D4809+1</f>
        <v/>
      </c>
      <c r="E4810" s="178" t="n">
        <v>34.44126</v>
      </c>
      <c r="F4810" s="14" t="n"/>
      <c r="G4810" s="14" t="n"/>
      <c r="H4810" s="14" t="n"/>
    </row>
    <row r="4811" ht="15.6" customHeight="1">
      <c r="A4811" s="17" t="n">
        <v>33439</v>
      </c>
      <c r="B4811" s="18" t="n">
        <v>0.04166666666666666</v>
      </c>
      <c r="C4811" s="18" t="n"/>
      <c r="D4811" s="19">
        <f>D4810+1</f>
        <v/>
      </c>
      <c r="E4811" s="178" t="n">
        <v>34.12992</v>
      </c>
      <c r="F4811" s="14" t="n"/>
      <c r="G4811" s="14" t="n"/>
      <c r="H4811" s="14" t="n"/>
    </row>
    <row r="4812" ht="15.6" customHeight="1">
      <c r="A4812" s="17" t="n">
        <v>33439</v>
      </c>
      <c r="B4812" s="18" t="n">
        <v>0.08333333333333333</v>
      </c>
      <c r="C4812" s="18" t="n"/>
      <c r="D4812" s="19">
        <f>D4811+1</f>
        <v/>
      </c>
      <c r="E4812" s="178" t="n">
        <v>33.8296</v>
      </c>
      <c r="F4812" s="14" t="n"/>
      <c r="G4812" s="14" t="n"/>
      <c r="H4812" s="14" t="n"/>
    </row>
    <row r="4813" ht="15.6" customHeight="1">
      <c r="A4813" s="17" t="n">
        <v>33439</v>
      </c>
      <c r="B4813" s="18" t="n">
        <v>0.125</v>
      </c>
      <c r="C4813" s="18" t="n"/>
      <c r="D4813" s="19">
        <f>D4812+1</f>
        <v/>
      </c>
      <c r="E4813" s="178" t="n">
        <v>33.44941</v>
      </c>
      <c r="F4813" s="14" t="n"/>
      <c r="G4813" s="14" t="n"/>
      <c r="H4813" s="14" t="n"/>
    </row>
    <row r="4814" ht="15.6" customHeight="1">
      <c r="A4814" s="17" t="n">
        <v>33439</v>
      </c>
      <c r="B4814" s="18" t="n">
        <v>0.1666666666666667</v>
      </c>
      <c r="C4814" s="18" t="n"/>
      <c r="D4814" s="19">
        <f>D4813+1</f>
        <v/>
      </c>
      <c r="E4814" s="178" t="n">
        <v>32.96186</v>
      </c>
      <c r="F4814" s="14" t="n"/>
      <c r="G4814" s="14" t="n"/>
      <c r="H4814" s="14" t="n"/>
    </row>
    <row r="4815" ht="15.6" customHeight="1">
      <c r="A4815" s="17" t="n">
        <v>33439</v>
      </c>
      <c r="B4815" s="18" t="n">
        <v>0.2083333333333333</v>
      </c>
      <c r="C4815" s="18" t="n"/>
      <c r="D4815" s="19">
        <f>D4814+1</f>
        <v/>
      </c>
      <c r="E4815" s="178" t="n">
        <v>32.4819</v>
      </c>
      <c r="F4815" s="14" t="n"/>
      <c r="G4815" s="14" t="n"/>
      <c r="H4815" s="14" t="n"/>
    </row>
    <row r="4816" ht="15.6" customHeight="1">
      <c r="A4816" s="17" t="n">
        <v>33439</v>
      </c>
      <c r="B4816" s="18" t="n">
        <v>0.25</v>
      </c>
      <c r="C4816" s="18" t="n"/>
      <c r="D4816" s="19">
        <f>D4815+1</f>
        <v/>
      </c>
      <c r="E4816" s="178" t="n">
        <v>32.21141</v>
      </c>
      <c r="F4816" s="14" t="n"/>
      <c r="G4816" s="14" t="n"/>
      <c r="H4816" s="14" t="n"/>
    </row>
    <row r="4817" ht="15.6" customHeight="1">
      <c r="A4817" s="17" t="n">
        <v>33439</v>
      </c>
      <c r="B4817" s="18" t="n">
        <v>0.2916666666666667</v>
      </c>
      <c r="C4817" s="18" t="n"/>
      <c r="D4817" s="19">
        <f>D4816+1</f>
        <v/>
      </c>
      <c r="E4817" s="178" t="n">
        <v>32.34888</v>
      </c>
      <c r="F4817" s="14" t="n"/>
      <c r="G4817" s="14" t="n"/>
      <c r="H4817" s="14" t="n"/>
    </row>
    <row r="4818" ht="15.6" customHeight="1">
      <c r="A4818" s="17" t="n">
        <v>33439</v>
      </c>
      <c r="B4818" s="18" t="n">
        <v>0.3333333333333333</v>
      </c>
      <c r="C4818" s="18" t="n"/>
      <c r="D4818" s="19">
        <f>D4817+1</f>
        <v/>
      </c>
      <c r="E4818" s="178" t="n">
        <v>32.70588</v>
      </c>
      <c r="F4818" s="14" t="n"/>
      <c r="G4818" s="14" t="n"/>
      <c r="H4818" s="14" t="n"/>
    </row>
    <row r="4819" ht="15.6" customHeight="1">
      <c r="A4819" s="17" t="n">
        <v>33439</v>
      </c>
      <c r="B4819" s="18" t="n">
        <v>0.375</v>
      </c>
      <c r="C4819" s="18" t="n"/>
      <c r="D4819" s="19">
        <f>D4818+1</f>
        <v/>
      </c>
      <c r="E4819" s="178" t="n">
        <v>33.26362</v>
      </c>
      <c r="F4819" s="14" t="n"/>
      <c r="G4819" s="14" t="n"/>
      <c r="H4819" s="14" t="n"/>
    </row>
    <row r="4820" ht="15.6" customHeight="1">
      <c r="A4820" s="17" t="n">
        <v>33439</v>
      </c>
      <c r="B4820" s="18" t="n">
        <v>0.4166666666666667</v>
      </c>
      <c r="C4820" s="18" t="n"/>
      <c r="D4820" s="19">
        <f>D4819+1</f>
        <v/>
      </c>
      <c r="E4820" s="178" t="n">
        <v>33.99696</v>
      </c>
      <c r="F4820" s="14" t="n"/>
      <c r="G4820" s="14" t="n"/>
      <c r="H4820" s="14" t="n"/>
    </row>
    <row r="4821" ht="15.6" customHeight="1">
      <c r="A4821" s="17" t="n">
        <v>33439</v>
      </c>
      <c r="B4821" s="18" t="n">
        <v>0.4583333333333333</v>
      </c>
      <c r="C4821" s="18" t="n"/>
      <c r="D4821" s="19">
        <f>D4820+1</f>
        <v/>
      </c>
      <c r="E4821" s="178" t="n">
        <v>35.15623</v>
      </c>
      <c r="F4821" s="14" t="n"/>
      <c r="G4821" s="14" t="n"/>
      <c r="H4821" s="14" t="n"/>
    </row>
    <row r="4822" ht="15.6" customHeight="1">
      <c r="A4822" s="17" t="n">
        <v>33439</v>
      </c>
      <c r="B4822" s="18" t="n">
        <v>0.5</v>
      </c>
      <c r="C4822" s="18" t="n"/>
      <c r="D4822" s="19">
        <f>D4821+1</f>
        <v/>
      </c>
      <c r="E4822" s="178" t="n">
        <v>36.21559</v>
      </c>
      <c r="F4822" s="14" t="n"/>
      <c r="G4822" s="14" t="n"/>
      <c r="H4822" s="14" t="n"/>
    </row>
    <row r="4823" ht="15.6" customHeight="1">
      <c r="A4823" s="17" t="n">
        <v>33439</v>
      </c>
      <c r="B4823" s="18" t="n">
        <v>0.5416666666666666</v>
      </c>
      <c r="C4823" s="18" t="n"/>
      <c r="D4823" s="19">
        <f>D4822+1</f>
        <v/>
      </c>
      <c r="E4823" s="178" t="n">
        <v>36.91396</v>
      </c>
      <c r="F4823" s="14" t="n"/>
      <c r="G4823" s="14" t="n"/>
      <c r="H4823" s="14" t="n"/>
    </row>
    <row r="4824" ht="15.6" customHeight="1">
      <c r="A4824" s="17" t="n">
        <v>33439</v>
      </c>
      <c r="B4824" s="18" t="n">
        <v>0.5833333333333334</v>
      </c>
      <c r="C4824" s="18" t="n"/>
      <c r="D4824" s="19">
        <f>D4823+1</f>
        <v/>
      </c>
      <c r="E4824" s="178" t="n">
        <v>37.65949</v>
      </c>
      <c r="F4824" s="14" t="n"/>
      <c r="G4824" s="14" t="n"/>
      <c r="H4824" s="14" t="n"/>
    </row>
    <row r="4825" ht="15.6" customHeight="1">
      <c r="A4825" s="17" t="n">
        <v>33439</v>
      </c>
      <c r="B4825" s="18" t="n">
        <v>0.625</v>
      </c>
      <c r="C4825" s="18" t="n"/>
      <c r="D4825" s="19">
        <f>D4824+1</f>
        <v/>
      </c>
      <c r="E4825" s="178" t="n">
        <v>37.60594</v>
      </c>
      <c r="F4825" s="14" t="n"/>
      <c r="G4825" s="14" t="n"/>
      <c r="H4825" s="14" t="n"/>
    </row>
    <row r="4826" ht="15.6" customHeight="1">
      <c r="A4826" s="17" t="n">
        <v>33439</v>
      </c>
      <c r="B4826" s="18" t="n">
        <v>0.6666666666666666</v>
      </c>
      <c r="C4826" s="18" t="n"/>
      <c r="D4826" s="19">
        <f>D4825+1</f>
        <v/>
      </c>
      <c r="E4826" s="178" t="n">
        <v>36.77724</v>
      </c>
      <c r="F4826" s="14" t="n"/>
      <c r="G4826" s="14" t="n"/>
      <c r="H4826" s="14" t="n"/>
    </row>
    <row r="4827" ht="15.6" customHeight="1">
      <c r="A4827" s="17" t="n">
        <v>33439</v>
      </c>
      <c r="B4827" s="18" t="n">
        <v>0.7083333333333334</v>
      </c>
      <c r="C4827" s="18" t="n"/>
      <c r="D4827" s="19">
        <f>D4826+1</f>
        <v/>
      </c>
      <c r="E4827" s="178" t="n">
        <v>36.17899</v>
      </c>
      <c r="F4827" s="14" t="n"/>
      <c r="G4827" s="14" t="n"/>
      <c r="H4827" s="14" t="n"/>
    </row>
    <row r="4828" ht="15.6" customHeight="1">
      <c r="A4828" s="17" t="n">
        <v>33439</v>
      </c>
      <c r="B4828" s="18" t="n">
        <v>0.75</v>
      </c>
      <c r="C4828" s="18" t="n"/>
      <c r="D4828" s="19">
        <f>D4827+1</f>
        <v/>
      </c>
      <c r="E4828" s="178" t="n">
        <v>35.79821</v>
      </c>
      <c r="F4828" s="14" t="n"/>
      <c r="G4828" s="14" t="n"/>
      <c r="H4828" s="14" t="n"/>
    </row>
    <row r="4829" ht="15.6" customHeight="1">
      <c r="A4829" s="17" t="n">
        <v>33439</v>
      </c>
      <c r="B4829" s="18" t="n">
        <v>0.7916666666666666</v>
      </c>
      <c r="C4829" s="18" t="n"/>
      <c r="D4829" s="19">
        <f>D4828+1</f>
        <v/>
      </c>
      <c r="E4829" s="178" t="n">
        <v>35.31981</v>
      </c>
      <c r="F4829" s="14" t="n"/>
      <c r="G4829" s="14" t="n"/>
      <c r="H4829" s="14" t="n"/>
    </row>
    <row r="4830" ht="15.6" customHeight="1">
      <c r="A4830" s="17" t="n">
        <v>33439</v>
      </c>
      <c r="B4830" s="18" t="n">
        <v>0.8333333333333334</v>
      </c>
      <c r="C4830" s="18" t="n"/>
      <c r="D4830" s="19">
        <f>D4829+1</f>
        <v/>
      </c>
      <c r="E4830" s="178" t="n">
        <v>34.92697</v>
      </c>
      <c r="F4830" s="14" t="n"/>
      <c r="G4830" s="14" t="n"/>
      <c r="H4830" s="14" t="n"/>
    </row>
    <row r="4831" ht="15.6" customHeight="1">
      <c r="A4831" s="17" t="n">
        <v>33439</v>
      </c>
      <c r="B4831" s="18" t="n">
        <v>0.875</v>
      </c>
      <c r="C4831" s="18" t="n"/>
      <c r="D4831" s="19">
        <f>D4830+1</f>
        <v/>
      </c>
      <c r="E4831" s="178" t="n">
        <v>34.54134000000001</v>
      </c>
      <c r="F4831" s="14" t="n"/>
      <c r="G4831" s="14" t="n"/>
      <c r="H4831" s="14" t="n"/>
    </row>
    <row r="4832" ht="15.6" customHeight="1">
      <c r="A4832" s="17" t="n">
        <v>33439</v>
      </c>
      <c r="B4832" s="18" t="n">
        <v>0.9166666666666666</v>
      </c>
      <c r="C4832" s="18" t="n"/>
      <c r="D4832" s="19">
        <f>D4831+1</f>
        <v/>
      </c>
      <c r="E4832" s="178" t="n">
        <v>34.1933</v>
      </c>
      <c r="F4832" s="14" t="n"/>
      <c r="G4832" s="14" t="n"/>
      <c r="H4832" s="14" t="n"/>
    </row>
    <row r="4833" ht="15.6" customHeight="1">
      <c r="A4833" s="17" t="n">
        <v>33439</v>
      </c>
      <c r="B4833" s="18" t="n">
        <v>0.9583333333333334</v>
      </c>
      <c r="C4833" s="18" t="n"/>
      <c r="D4833" s="19">
        <f>D4832+1</f>
        <v/>
      </c>
      <c r="E4833" s="178" t="n">
        <v>33.84069</v>
      </c>
      <c r="F4833" s="14" t="n"/>
      <c r="G4833" s="14" t="n"/>
      <c r="H4833" s="14" t="n"/>
    </row>
    <row r="4834" ht="15.6" customHeight="1">
      <c r="A4834" s="17" t="n">
        <v>33439</v>
      </c>
      <c r="B4834" s="20" t="n">
        <v>1</v>
      </c>
      <c r="C4834" s="20" t="n"/>
      <c r="D4834" s="19">
        <f>D4833+1</f>
        <v/>
      </c>
      <c r="E4834" s="178" t="n">
        <v>33.48515</v>
      </c>
      <c r="F4834" s="14" t="n"/>
      <c r="G4834" s="14" t="n"/>
      <c r="H4834" s="14" t="n"/>
    </row>
    <row r="4835" ht="15.6" customHeight="1">
      <c r="A4835" s="17" t="n">
        <v>33440</v>
      </c>
      <c r="B4835" s="18" t="n">
        <v>0.04166666666666666</v>
      </c>
      <c r="C4835" s="18" t="n"/>
      <c r="D4835" s="19">
        <f>D4834+1</f>
        <v/>
      </c>
      <c r="E4835" s="178" t="n">
        <v>33.12888</v>
      </c>
      <c r="F4835" s="14" t="n"/>
      <c r="G4835" s="14" t="n"/>
      <c r="H4835" s="14" t="n"/>
    </row>
    <row r="4836" ht="15.6" customHeight="1">
      <c r="A4836" s="17" t="n">
        <v>33440</v>
      </c>
      <c r="B4836" s="18" t="n">
        <v>0.08333333333333333</v>
      </c>
      <c r="C4836" s="18" t="n"/>
      <c r="D4836" s="19">
        <f>D4835+1</f>
        <v/>
      </c>
      <c r="E4836" s="178" t="n">
        <v>32.70641</v>
      </c>
      <c r="F4836" s="14" t="n"/>
      <c r="G4836" s="14" t="n"/>
      <c r="H4836" s="14" t="n"/>
    </row>
    <row r="4837" ht="15.6" customHeight="1">
      <c r="A4837" s="17" t="n">
        <v>33440</v>
      </c>
      <c r="B4837" s="18" t="n">
        <v>0.125</v>
      </c>
      <c r="C4837" s="18" t="n"/>
      <c r="D4837" s="19">
        <f>D4836+1</f>
        <v/>
      </c>
      <c r="E4837" s="178" t="n">
        <v>32.35017000000001</v>
      </c>
      <c r="F4837" s="14" t="n"/>
      <c r="G4837" s="14" t="n"/>
      <c r="H4837" s="14" t="n"/>
    </row>
    <row r="4838" ht="15.6" customHeight="1">
      <c r="A4838" s="17" t="n">
        <v>33440</v>
      </c>
      <c r="B4838" s="18" t="n">
        <v>0.1666666666666667</v>
      </c>
      <c r="C4838" s="18" t="n"/>
      <c r="D4838" s="19">
        <f>D4837+1</f>
        <v/>
      </c>
      <c r="E4838" s="178" t="n">
        <v>32.05029</v>
      </c>
      <c r="F4838" s="14" t="n"/>
      <c r="G4838" s="14" t="n"/>
      <c r="H4838" s="14" t="n"/>
    </row>
    <row r="4839" ht="15.6" customHeight="1">
      <c r="A4839" s="17" t="n">
        <v>33440</v>
      </c>
      <c r="B4839" s="18" t="n">
        <v>0.2083333333333333</v>
      </c>
      <c r="C4839" s="18" t="n"/>
      <c r="D4839" s="19">
        <f>D4838+1</f>
        <v/>
      </c>
      <c r="E4839" s="178" t="n">
        <v>31.79213</v>
      </c>
      <c r="F4839" s="14" t="n"/>
      <c r="G4839" s="14" t="n"/>
      <c r="H4839" s="14" t="n"/>
    </row>
    <row r="4840" ht="15.6" customHeight="1">
      <c r="A4840" s="17" t="n">
        <v>33440</v>
      </c>
      <c r="B4840" s="18" t="n">
        <v>0.25</v>
      </c>
      <c r="C4840" s="18" t="n"/>
      <c r="D4840" s="19">
        <f>D4839+1</f>
        <v/>
      </c>
      <c r="E4840" s="178" t="n">
        <v>31.6363</v>
      </c>
      <c r="F4840" s="14" t="n"/>
      <c r="G4840" s="14" t="n"/>
      <c r="H4840" s="14" t="n"/>
    </row>
    <row r="4841" ht="15.6" customHeight="1">
      <c r="A4841" s="17" t="n">
        <v>33440</v>
      </c>
      <c r="B4841" s="18" t="n">
        <v>0.2916666666666667</v>
      </c>
      <c r="C4841" s="18" t="n"/>
      <c r="D4841" s="19">
        <f>D4840+1</f>
        <v/>
      </c>
      <c r="E4841" s="178" t="n">
        <v>31.68629</v>
      </c>
      <c r="F4841" s="14" t="n"/>
      <c r="G4841" s="14" t="n"/>
      <c r="H4841" s="14" t="n"/>
    </row>
    <row r="4842" ht="15.6" customHeight="1">
      <c r="A4842" s="17" t="n">
        <v>33440</v>
      </c>
      <c r="B4842" s="18" t="n">
        <v>0.3333333333333333</v>
      </c>
      <c r="C4842" s="18" t="n"/>
      <c r="D4842" s="19">
        <f>D4841+1</f>
        <v/>
      </c>
      <c r="E4842" s="178" t="n">
        <v>32.14717</v>
      </c>
      <c r="F4842" s="14" t="n"/>
      <c r="G4842" s="14" t="n"/>
      <c r="H4842" s="14" t="n"/>
    </row>
    <row r="4843" ht="15.6" customHeight="1">
      <c r="A4843" s="17" t="n">
        <v>33440</v>
      </c>
      <c r="B4843" s="18" t="n">
        <v>0.375</v>
      </c>
      <c r="C4843" s="18" t="n"/>
      <c r="D4843" s="19">
        <f>D4842+1</f>
        <v/>
      </c>
      <c r="E4843" s="178" t="n">
        <v>32.49536999999999</v>
      </c>
      <c r="F4843" s="14" t="n"/>
      <c r="G4843" s="14" t="n"/>
      <c r="H4843" s="14" t="n"/>
    </row>
    <row r="4844" ht="15.6" customHeight="1">
      <c r="A4844" s="17" t="n">
        <v>33440</v>
      </c>
      <c r="B4844" s="18" t="n">
        <v>0.4166666666666667</v>
      </c>
      <c r="C4844" s="18" t="n"/>
      <c r="D4844" s="19">
        <f>D4843+1</f>
        <v/>
      </c>
      <c r="E4844" s="178" t="n">
        <v>33.34106</v>
      </c>
      <c r="F4844" s="14" t="n"/>
      <c r="G4844" s="14" t="n"/>
      <c r="H4844" s="14" t="n"/>
    </row>
    <row r="4845" ht="15.6" customHeight="1">
      <c r="A4845" s="17" t="n">
        <v>33440</v>
      </c>
      <c r="B4845" s="18" t="n">
        <v>0.4583333333333333</v>
      </c>
      <c r="C4845" s="18" t="n"/>
      <c r="D4845" s="19">
        <f>D4844+1</f>
        <v/>
      </c>
      <c r="E4845" s="178" t="n">
        <v>34.51021</v>
      </c>
      <c r="F4845" s="14" t="n"/>
      <c r="G4845" s="14" t="n"/>
      <c r="H4845" s="14" t="n"/>
    </row>
    <row r="4846" ht="15.6" customHeight="1">
      <c r="A4846" s="17" t="n">
        <v>33440</v>
      </c>
      <c r="B4846" s="18" t="n">
        <v>0.5</v>
      </c>
      <c r="C4846" s="18" t="n"/>
      <c r="D4846" s="19">
        <f>D4845+1</f>
        <v/>
      </c>
      <c r="E4846" s="178" t="n">
        <v>35.51077</v>
      </c>
      <c r="F4846" s="14" t="n"/>
      <c r="G4846" s="14" t="n"/>
      <c r="H4846" s="14" t="n"/>
    </row>
    <row r="4847" ht="15.6" customHeight="1">
      <c r="A4847" s="17" t="n">
        <v>33440</v>
      </c>
      <c r="B4847" s="18" t="n">
        <v>0.5416666666666666</v>
      </c>
      <c r="C4847" s="18" t="n"/>
      <c r="D4847" s="19">
        <f>D4846+1</f>
        <v/>
      </c>
      <c r="E4847" s="178" t="n">
        <v>36.05339</v>
      </c>
      <c r="F4847" s="14" t="n"/>
      <c r="G4847" s="14" t="n"/>
      <c r="H4847" s="14" t="n"/>
    </row>
    <row r="4848" ht="15.6" customHeight="1">
      <c r="A4848" s="17" t="n">
        <v>33440</v>
      </c>
      <c r="B4848" s="18" t="n">
        <v>0.5833333333333334</v>
      </c>
      <c r="C4848" s="18" t="n"/>
      <c r="D4848" s="19">
        <f>D4847+1</f>
        <v/>
      </c>
      <c r="E4848" s="178" t="n">
        <v>36.22267</v>
      </c>
      <c r="F4848" s="14" t="n"/>
      <c r="G4848" s="14" t="n"/>
      <c r="H4848" s="14" t="n"/>
    </row>
    <row r="4849" ht="15.6" customHeight="1">
      <c r="A4849" s="17" t="n">
        <v>33440</v>
      </c>
      <c r="B4849" s="18" t="n">
        <v>0.625</v>
      </c>
      <c r="C4849" s="18" t="n"/>
      <c r="D4849" s="19">
        <f>D4848+1</f>
        <v/>
      </c>
      <c r="E4849" s="178" t="n">
        <v>36.27347</v>
      </c>
      <c r="F4849" s="14" t="n"/>
      <c r="G4849" s="14" t="n"/>
      <c r="H4849" s="14" t="n"/>
    </row>
    <row r="4850" ht="15.6" customHeight="1">
      <c r="A4850" s="17" t="n">
        <v>33440</v>
      </c>
      <c r="B4850" s="18" t="n">
        <v>0.6666666666666666</v>
      </c>
      <c r="C4850" s="18" t="n"/>
      <c r="D4850" s="19">
        <f>D4849+1</f>
        <v/>
      </c>
      <c r="E4850" s="178" t="n">
        <v>36.4951</v>
      </c>
      <c r="F4850" s="14" t="n"/>
      <c r="G4850" s="14" t="n"/>
      <c r="H4850" s="14" t="n"/>
    </row>
    <row r="4851" ht="15.6" customHeight="1">
      <c r="A4851" s="17" t="n">
        <v>33440</v>
      </c>
      <c r="B4851" s="18" t="n">
        <v>0.7083333333333334</v>
      </c>
      <c r="C4851" s="18" t="n"/>
      <c r="D4851" s="19">
        <f>D4850+1</f>
        <v/>
      </c>
      <c r="E4851" s="178" t="n">
        <v>36.5899</v>
      </c>
      <c r="F4851" s="14" t="n"/>
      <c r="G4851" s="14" t="n"/>
      <c r="H4851" s="14" t="n"/>
    </row>
    <row r="4852" ht="15.6" customHeight="1">
      <c r="A4852" s="17" t="n">
        <v>33440</v>
      </c>
      <c r="B4852" s="18" t="n">
        <v>0.75</v>
      </c>
      <c r="C4852" s="18" t="n"/>
      <c r="D4852" s="19">
        <f>D4851+1</f>
        <v/>
      </c>
      <c r="E4852" s="178" t="n">
        <v>36.04442</v>
      </c>
      <c r="F4852" s="14" t="n"/>
      <c r="G4852" s="14" t="n"/>
      <c r="H4852" s="14" t="n"/>
    </row>
    <row r="4853" ht="15.6" customHeight="1">
      <c r="A4853" s="17" t="n">
        <v>33440</v>
      </c>
      <c r="B4853" s="18" t="n">
        <v>0.7916666666666666</v>
      </c>
      <c r="C4853" s="18" t="n"/>
      <c r="D4853" s="19">
        <f>D4852+1</f>
        <v/>
      </c>
      <c r="E4853" s="178" t="n">
        <v>35.44823</v>
      </c>
      <c r="F4853" s="14" t="n"/>
      <c r="G4853" s="14" t="n"/>
      <c r="H4853" s="14" t="n"/>
    </row>
    <row r="4854" ht="15.6" customHeight="1">
      <c r="A4854" s="17" t="n">
        <v>33440</v>
      </c>
      <c r="B4854" s="18" t="n">
        <v>0.8333333333333334</v>
      </c>
      <c r="C4854" s="18" t="n"/>
      <c r="D4854" s="19">
        <f>D4853+1</f>
        <v/>
      </c>
      <c r="E4854" s="178" t="n">
        <v>34.98854</v>
      </c>
      <c r="F4854" s="14" t="n"/>
      <c r="G4854" s="14" t="n"/>
      <c r="H4854" s="14" t="n"/>
    </row>
    <row r="4855" ht="15.6" customHeight="1">
      <c r="A4855" s="17" t="n">
        <v>33440</v>
      </c>
      <c r="B4855" s="18" t="n">
        <v>0.875</v>
      </c>
      <c r="C4855" s="18" t="n"/>
      <c r="D4855" s="19">
        <f>D4854+1</f>
        <v/>
      </c>
      <c r="E4855" s="178" t="n">
        <v>34.6846</v>
      </c>
      <c r="F4855" s="14" t="n"/>
      <c r="G4855" s="14" t="n"/>
      <c r="H4855" s="14" t="n"/>
    </row>
    <row r="4856" ht="15.6" customHeight="1">
      <c r="A4856" s="17" t="n">
        <v>33440</v>
      </c>
      <c r="B4856" s="18" t="n">
        <v>0.9166666666666666</v>
      </c>
      <c r="C4856" s="18" t="n"/>
      <c r="D4856" s="19">
        <f>D4855+1</f>
        <v/>
      </c>
      <c r="E4856" s="178" t="n">
        <v>34.38796</v>
      </c>
      <c r="F4856" s="14" t="n"/>
      <c r="G4856" s="14" t="n"/>
      <c r="H4856" s="14" t="n"/>
    </row>
    <row r="4857" ht="15.6" customHeight="1">
      <c r="A4857" s="17" t="n">
        <v>33440</v>
      </c>
      <c r="B4857" s="18" t="n">
        <v>0.9583333333333334</v>
      </c>
      <c r="C4857" s="18" t="n"/>
      <c r="D4857" s="19">
        <f>D4856+1</f>
        <v/>
      </c>
      <c r="E4857" s="178" t="n">
        <v>34.04523</v>
      </c>
      <c r="F4857" s="14" t="n"/>
      <c r="G4857" s="14" t="n"/>
      <c r="H4857" s="14" t="n"/>
    </row>
    <row r="4858" ht="15.6" customHeight="1">
      <c r="A4858" s="17" t="n">
        <v>33440</v>
      </c>
      <c r="B4858" s="20" t="n">
        <v>1</v>
      </c>
      <c r="C4858" s="20" t="n"/>
      <c r="D4858" s="19">
        <f>D4857+1</f>
        <v/>
      </c>
      <c r="E4858" s="178" t="n">
        <v>33.75077</v>
      </c>
      <c r="F4858" s="14" t="n"/>
      <c r="G4858" s="14" t="n"/>
      <c r="H4858" s="14" t="n"/>
    </row>
    <row r="4859" ht="15.6" customHeight="1">
      <c r="A4859" s="17" t="n">
        <v>33441</v>
      </c>
      <c r="B4859" s="18" t="n">
        <v>0.04166666666666666</v>
      </c>
      <c r="C4859" s="18" t="n"/>
      <c r="D4859" s="19">
        <f>D4858+1</f>
        <v/>
      </c>
      <c r="E4859" s="178" t="n">
        <v>33.49417</v>
      </c>
      <c r="F4859" s="14" t="n"/>
      <c r="G4859" s="14" t="n"/>
      <c r="H4859" s="14" t="n"/>
    </row>
    <row r="4860" ht="15.6" customHeight="1">
      <c r="A4860" s="17" t="n">
        <v>33441</v>
      </c>
      <c r="B4860" s="18" t="n">
        <v>0.08333333333333333</v>
      </c>
      <c r="C4860" s="18" t="n"/>
      <c r="D4860" s="19">
        <f>D4859+1</f>
        <v/>
      </c>
      <c r="E4860" s="178" t="n">
        <v>33.1892</v>
      </c>
      <c r="F4860" s="14" t="n"/>
      <c r="G4860" s="14" t="n"/>
      <c r="H4860" s="14" t="n"/>
    </row>
    <row r="4861" ht="15.6" customHeight="1">
      <c r="A4861" s="17" t="n">
        <v>33441</v>
      </c>
      <c r="B4861" s="18" t="n">
        <v>0.125</v>
      </c>
      <c r="C4861" s="18" t="n"/>
      <c r="D4861" s="19">
        <f>D4860+1</f>
        <v/>
      </c>
      <c r="E4861" s="178" t="n">
        <v>32.84479</v>
      </c>
      <c r="F4861" s="14" t="n"/>
      <c r="G4861" s="14" t="n"/>
      <c r="H4861" s="14" t="n"/>
    </row>
    <row r="4862" ht="15.6" customHeight="1">
      <c r="A4862" s="17" t="n">
        <v>33441</v>
      </c>
      <c r="B4862" s="18" t="n">
        <v>0.1666666666666667</v>
      </c>
      <c r="C4862" s="18" t="n"/>
      <c r="D4862" s="19">
        <f>D4861+1</f>
        <v/>
      </c>
      <c r="E4862" s="178" t="n">
        <v>32.50701</v>
      </c>
      <c r="F4862" s="14" t="n"/>
      <c r="G4862" s="14" t="n"/>
      <c r="H4862" s="14" t="n"/>
    </row>
    <row r="4863" ht="15.6" customHeight="1">
      <c r="A4863" s="17" t="n">
        <v>33441</v>
      </c>
      <c r="B4863" s="18" t="n">
        <v>0.2083333333333333</v>
      </c>
      <c r="C4863" s="18" t="n"/>
      <c r="D4863" s="19">
        <f>D4862+1</f>
        <v/>
      </c>
      <c r="E4863" s="178" t="n">
        <v>32.20945</v>
      </c>
      <c r="F4863" s="14" t="n"/>
      <c r="G4863" s="14" t="n"/>
      <c r="H4863" s="14" t="n"/>
    </row>
    <row r="4864" ht="15.6" customHeight="1">
      <c r="A4864" s="17" t="n">
        <v>33441</v>
      </c>
      <c r="B4864" s="18" t="n">
        <v>0.25</v>
      </c>
      <c r="C4864" s="18" t="n"/>
      <c r="D4864" s="19">
        <f>D4863+1</f>
        <v/>
      </c>
      <c r="E4864" s="178" t="n">
        <v>31.99677000000001</v>
      </c>
      <c r="F4864" s="14" t="n"/>
      <c r="G4864" s="14" t="n"/>
      <c r="H4864" s="14" t="n"/>
    </row>
    <row r="4865" ht="15.6" customHeight="1">
      <c r="A4865" s="17" t="n">
        <v>33441</v>
      </c>
      <c r="B4865" s="18" t="n">
        <v>0.2916666666666667</v>
      </c>
      <c r="C4865" s="18" t="n"/>
      <c r="D4865" s="19">
        <f>D4864+1</f>
        <v/>
      </c>
      <c r="E4865" s="178" t="n">
        <v>32.10163</v>
      </c>
      <c r="F4865" s="14" t="n"/>
      <c r="G4865" s="14" t="n"/>
      <c r="H4865" s="14" t="n"/>
    </row>
    <row r="4866" ht="15.6" customHeight="1">
      <c r="A4866" s="17" t="n">
        <v>33441</v>
      </c>
      <c r="B4866" s="18" t="n">
        <v>0.3333333333333333</v>
      </c>
      <c r="C4866" s="18" t="n"/>
      <c r="D4866" s="19">
        <f>D4865+1</f>
        <v/>
      </c>
      <c r="E4866" s="178" t="n">
        <v>32.51175</v>
      </c>
      <c r="F4866" s="14" t="n"/>
      <c r="G4866" s="14" t="n"/>
      <c r="H4866" s="14" t="n"/>
    </row>
    <row r="4867" ht="15.6" customHeight="1">
      <c r="A4867" s="17" t="n">
        <v>33441</v>
      </c>
      <c r="B4867" s="18" t="n">
        <v>0.375</v>
      </c>
      <c r="C4867" s="18" t="n"/>
      <c r="D4867" s="19">
        <f>D4866+1</f>
        <v/>
      </c>
      <c r="E4867" s="178" t="n">
        <v>32.94857</v>
      </c>
      <c r="F4867" s="14" t="n"/>
      <c r="G4867" s="14" t="n"/>
      <c r="H4867" s="14" t="n"/>
    </row>
    <row r="4868" ht="15.6" customHeight="1">
      <c r="A4868" s="17" t="n">
        <v>33441</v>
      </c>
      <c r="B4868" s="18" t="n">
        <v>0.4166666666666667</v>
      </c>
      <c r="C4868" s="18" t="n"/>
      <c r="D4868" s="19">
        <f>D4867+1</f>
        <v/>
      </c>
      <c r="E4868" s="178" t="n">
        <v>33.29833</v>
      </c>
      <c r="F4868" s="14" t="n"/>
      <c r="G4868" s="14" t="n"/>
      <c r="H4868" s="14" t="n"/>
    </row>
    <row r="4869" ht="15.6" customHeight="1">
      <c r="A4869" s="17" t="n">
        <v>33441</v>
      </c>
      <c r="B4869" s="18" t="n">
        <v>0.4583333333333333</v>
      </c>
      <c r="C4869" s="18" t="n"/>
      <c r="D4869" s="19">
        <f>D4868+1</f>
        <v/>
      </c>
      <c r="E4869" s="178" t="n">
        <v>33.84683</v>
      </c>
      <c r="F4869" s="14" t="n"/>
      <c r="G4869" s="14" t="n"/>
      <c r="H4869" s="14" t="n"/>
    </row>
    <row r="4870" ht="15.6" customHeight="1">
      <c r="A4870" s="17" t="n">
        <v>33441</v>
      </c>
      <c r="B4870" s="18" t="n">
        <v>0.5</v>
      </c>
      <c r="C4870" s="18" t="n"/>
      <c r="D4870" s="19">
        <f>D4869+1</f>
        <v/>
      </c>
      <c r="E4870" s="178" t="n">
        <v>34.94108</v>
      </c>
      <c r="F4870" s="14" t="n"/>
      <c r="G4870" s="14" t="n"/>
      <c r="H4870" s="14" t="n"/>
    </row>
    <row r="4871" ht="15.6" customHeight="1">
      <c r="A4871" s="17" t="n">
        <v>33441</v>
      </c>
      <c r="B4871" s="18" t="n">
        <v>0.5416666666666666</v>
      </c>
      <c r="C4871" s="18" t="n"/>
      <c r="D4871" s="19">
        <f>D4870+1</f>
        <v/>
      </c>
      <c r="E4871" s="178" t="n">
        <v>35.85315</v>
      </c>
      <c r="F4871" s="14" t="n"/>
      <c r="G4871" s="14" t="n"/>
      <c r="H4871" s="14" t="n"/>
    </row>
    <row r="4872" ht="15.6" customHeight="1">
      <c r="A4872" s="17" t="n">
        <v>33441</v>
      </c>
      <c r="B4872" s="18" t="n">
        <v>0.5833333333333334</v>
      </c>
      <c r="C4872" s="18" t="n"/>
      <c r="D4872" s="19">
        <f>D4871+1</f>
        <v/>
      </c>
      <c r="E4872" s="178" t="n">
        <v>35.41471</v>
      </c>
      <c r="F4872" s="14" t="n"/>
      <c r="G4872" s="14" t="n"/>
      <c r="H4872" s="14" t="n"/>
    </row>
    <row r="4873" ht="15.6" customHeight="1">
      <c r="A4873" s="17" t="n">
        <v>33441</v>
      </c>
      <c r="B4873" s="18" t="n">
        <v>0.625</v>
      </c>
      <c r="C4873" s="18" t="n"/>
      <c r="D4873" s="19">
        <f>D4872+1</f>
        <v/>
      </c>
      <c r="E4873" s="178" t="n">
        <v>34.52857</v>
      </c>
      <c r="F4873" s="14" t="n"/>
      <c r="G4873" s="14" t="n"/>
      <c r="H4873" s="14" t="n"/>
    </row>
    <row r="4874" ht="15.6" customHeight="1">
      <c r="A4874" s="17" t="n">
        <v>33441</v>
      </c>
      <c r="B4874" s="18" t="n">
        <v>0.6666666666666666</v>
      </c>
      <c r="C4874" s="18" t="n"/>
      <c r="D4874" s="19">
        <f>D4873+1</f>
        <v/>
      </c>
      <c r="E4874" s="178" t="n">
        <v>34.17822</v>
      </c>
      <c r="F4874" s="14" t="n"/>
      <c r="G4874" s="14" t="n"/>
      <c r="H4874" s="14" t="n"/>
    </row>
    <row r="4875" ht="15.6" customHeight="1">
      <c r="A4875" s="17" t="n">
        <v>33441</v>
      </c>
      <c r="B4875" s="18" t="n">
        <v>0.7083333333333334</v>
      </c>
      <c r="C4875" s="18" t="n"/>
      <c r="D4875" s="19">
        <f>D4874+1</f>
        <v/>
      </c>
      <c r="E4875" s="178" t="n">
        <v>33.86793</v>
      </c>
      <c r="F4875" s="14" t="n"/>
      <c r="G4875" s="14" t="n"/>
      <c r="H4875" s="14" t="n"/>
    </row>
    <row r="4876" ht="15.6" customHeight="1">
      <c r="A4876" s="17" t="n">
        <v>33441</v>
      </c>
      <c r="B4876" s="18" t="n">
        <v>0.75</v>
      </c>
      <c r="C4876" s="18" t="n"/>
      <c r="D4876" s="19">
        <f>D4875+1</f>
        <v/>
      </c>
      <c r="E4876" s="178" t="n">
        <v>33.47016</v>
      </c>
      <c r="F4876" s="14" t="n"/>
      <c r="G4876" s="14" t="n"/>
      <c r="H4876" s="14" t="n"/>
    </row>
    <row r="4877" ht="15.6" customHeight="1">
      <c r="A4877" s="17" t="n">
        <v>33441</v>
      </c>
      <c r="B4877" s="18" t="n">
        <v>0.7916666666666666</v>
      </c>
      <c r="C4877" s="18" t="n"/>
      <c r="D4877" s="19">
        <f>D4876+1</f>
        <v/>
      </c>
      <c r="E4877" s="178" t="n">
        <v>32.98462</v>
      </c>
      <c r="F4877" s="14" t="n"/>
      <c r="G4877" s="14" t="n"/>
      <c r="H4877" s="14" t="n"/>
    </row>
    <row r="4878" ht="15.6" customHeight="1">
      <c r="A4878" s="17" t="n">
        <v>33441</v>
      </c>
      <c r="B4878" s="18" t="n">
        <v>0.8333333333333334</v>
      </c>
      <c r="C4878" s="18" t="n"/>
      <c r="D4878" s="19">
        <f>D4877+1</f>
        <v/>
      </c>
      <c r="E4878" s="178" t="n">
        <v>32.54259</v>
      </c>
      <c r="F4878" s="14" t="n"/>
      <c r="G4878" s="14" t="n"/>
      <c r="H4878" s="14" t="n"/>
    </row>
    <row r="4879" ht="15.6" customHeight="1">
      <c r="A4879" s="17" t="n">
        <v>33441</v>
      </c>
      <c r="B4879" s="18" t="n">
        <v>0.875</v>
      </c>
      <c r="C4879" s="18" t="n"/>
      <c r="D4879" s="19">
        <f>D4878+1</f>
        <v/>
      </c>
      <c r="E4879" s="178" t="n">
        <v>32.14998</v>
      </c>
      <c r="F4879" s="14" t="n"/>
      <c r="G4879" s="14" t="n"/>
      <c r="H4879" s="14" t="n"/>
    </row>
    <row r="4880" ht="15.6" customHeight="1">
      <c r="A4880" s="17" t="n">
        <v>33441</v>
      </c>
      <c r="B4880" s="18" t="n">
        <v>0.9166666666666666</v>
      </c>
      <c r="C4880" s="18" t="n"/>
      <c r="D4880" s="19">
        <f>D4879+1</f>
        <v/>
      </c>
      <c r="E4880" s="178" t="n">
        <v>31.77302</v>
      </c>
      <c r="F4880" s="14" t="n"/>
      <c r="G4880" s="14" t="n"/>
      <c r="H4880" s="14" t="n"/>
    </row>
    <row r="4881" ht="15.6" customHeight="1">
      <c r="A4881" s="17" t="n">
        <v>33441</v>
      </c>
      <c r="B4881" s="18" t="n">
        <v>0.9583333333333334</v>
      </c>
      <c r="C4881" s="18" t="n"/>
      <c r="D4881" s="19">
        <f>D4880+1</f>
        <v/>
      </c>
      <c r="E4881" s="178" t="n">
        <v>31.41929</v>
      </c>
      <c r="F4881" s="14" t="n"/>
      <c r="G4881" s="14" t="n"/>
      <c r="H4881" s="14" t="n"/>
    </row>
    <row r="4882" ht="15.6" customHeight="1">
      <c r="A4882" s="17" t="n">
        <v>33441</v>
      </c>
      <c r="B4882" s="20" t="n">
        <v>1</v>
      </c>
      <c r="C4882" s="20" t="n"/>
      <c r="D4882" s="19">
        <f>D4881+1</f>
        <v/>
      </c>
      <c r="E4882" s="178" t="n">
        <v>31.102</v>
      </c>
      <c r="F4882" s="14" t="n"/>
      <c r="G4882" s="14" t="n"/>
      <c r="H4882" s="14" t="n"/>
    </row>
    <row r="4883" ht="15.6" customHeight="1">
      <c r="A4883" s="17" t="n">
        <v>33442</v>
      </c>
      <c r="B4883" s="18" t="n">
        <v>0.04166666666666666</v>
      </c>
      <c r="C4883" s="18" t="n"/>
      <c r="D4883" s="19">
        <f>D4882+1</f>
        <v/>
      </c>
      <c r="E4883" s="178" t="n">
        <v>30.78317</v>
      </c>
      <c r="F4883" s="14" t="n"/>
      <c r="G4883" s="14" t="n"/>
      <c r="H4883" s="14" t="n"/>
    </row>
    <row r="4884" ht="15.6" customHeight="1">
      <c r="A4884" s="17" t="n">
        <v>33442</v>
      </c>
      <c r="B4884" s="18" t="n">
        <v>0.08333333333333333</v>
      </c>
      <c r="C4884" s="18" t="n"/>
      <c r="D4884" s="19">
        <f>D4883+1</f>
        <v/>
      </c>
      <c r="E4884" s="178" t="n">
        <v>30.47247</v>
      </c>
      <c r="F4884" s="14" t="n"/>
      <c r="G4884" s="14" t="n"/>
      <c r="H4884" s="14" t="n"/>
    </row>
    <row r="4885" ht="15.6" customHeight="1">
      <c r="A4885" s="17" t="n">
        <v>33442</v>
      </c>
      <c r="B4885" s="18" t="n">
        <v>0.125</v>
      </c>
      <c r="C4885" s="18" t="n"/>
      <c r="D4885" s="19">
        <f>D4884+1</f>
        <v/>
      </c>
      <c r="E4885" s="178" t="n">
        <v>30.16759</v>
      </c>
      <c r="F4885" s="14" t="n"/>
      <c r="G4885" s="14" t="n"/>
      <c r="H4885" s="14" t="n"/>
    </row>
    <row r="4886" ht="15.6" customHeight="1">
      <c r="A4886" s="17" t="n">
        <v>33442</v>
      </c>
      <c r="B4886" s="18" t="n">
        <v>0.1666666666666667</v>
      </c>
      <c r="C4886" s="18" t="n"/>
      <c r="D4886" s="19">
        <f>D4885+1</f>
        <v/>
      </c>
      <c r="E4886" s="178" t="n">
        <v>29.85128</v>
      </c>
      <c r="F4886" s="14" t="n"/>
      <c r="G4886" s="14" t="n"/>
      <c r="H4886" s="14" t="n"/>
    </row>
    <row r="4887" ht="15.6" customHeight="1">
      <c r="A4887" s="17" t="n">
        <v>33442</v>
      </c>
      <c r="B4887" s="18" t="n">
        <v>0.2083333333333333</v>
      </c>
      <c r="C4887" s="18" t="n"/>
      <c r="D4887" s="19">
        <f>D4886+1</f>
        <v/>
      </c>
      <c r="E4887" s="178" t="n">
        <v>29.54221</v>
      </c>
      <c r="F4887" s="14" t="n"/>
      <c r="G4887" s="14" t="n"/>
      <c r="H4887" s="14" t="n"/>
    </row>
    <row r="4888" ht="15.6" customHeight="1">
      <c r="A4888" s="17" t="n">
        <v>33442</v>
      </c>
      <c r="B4888" s="18" t="n">
        <v>0.25</v>
      </c>
      <c r="C4888" s="18" t="n"/>
      <c r="D4888" s="19">
        <f>D4887+1</f>
        <v/>
      </c>
      <c r="E4888" s="178" t="n">
        <v>29.26876</v>
      </c>
      <c r="F4888" s="14" t="n"/>
      <c r="G4888" s="14" t="n"/>
      <c r="H4888" s="14" t="n"/>
    </row>
    <row r="4889" ht="15.6" customHeight="1">
      <c r="A4889" s="17" t="n">
        <v>33442</v>
      </c>
      <c r="B4889" s="18" t="n">
        <v>0.2916666666666667</v>
      </c>
      <c r="C4889" s="18" t="n"/>
      <c r="D4889" s="19">
        <f>D4888+1</f>
        <v/>
      </c>
      <c r="E4889" s="178" t="n">
        <v>29.03088</v>
      </c>
      <c r="F4889" s="14" t="n"/>
      <c r="G4889" s="14" t="n"/>
      <c r="H4889" s="14" t="n"/>
    </row>
    <row r="4890" ht="15.6" customHeight="1">
      <c r="A4890" s="17" t="n">
        <v>33442</v>
      </c>
      <c r="B4890" s="18" t="n">
        <v>0.3333333333333333</v>
      </c>
      <c r="C4890" s="18" t="n"/>
      <c r="D4890" s="19">
        <f>D4889+1</f>
        <v/>
      </c>
      <c r="E4890" s="178" t="n">
        <v>28.92029</v>
      </c>
      <c r="F4890" s="14" t="n"/>
      <c r="G4890" s="14" t="n"/>
      <c r="H4890" s="14" t="n"/>
    </row>
    <row r="4891" ht="15.6" customHeight="1">
      <c r="A4891" s="17" t="n">
        <v>33442</v>
      </c>
      <c r="B4891" s="18" t="n">
        <v>0.375</v>
      </c>
      <c r="C4891" s="18" t="n"/>
      <c r="D4891" s="19">
        <f>D4890+1</f>
        <v/>
      </c>
      <c r="E4891" s="178" t="n">
        <v>29.06898</v>
      </c>
      <c r="F4891" s="14" t="n"/>
      <c r="G4891" s="14" t="n"/>
      <c r="H4891" s="14" t="n"/>
    </row>
    <row r="4892" ht="15.6" customHeight="1">
      <c r="A4892" s="17" t="n">
        <v>33442</v>
      </c>
      <c r="B4892" s="18" t="n">
        <v>0.4166666666666667</v>
      </c>
      <c r="C4892" s="18" t="n"/>
      <c r="D4892" s="19">
        <f>D4891+1</f>
        <v/>
      </c>
      <c r="E4892" s="178" t="n">
        <v>29.19379</v>
      </c>
      <c r="F4892" s="14" t="n"/>
      <c r="G4892" s="14" t="n"/>
      <c r="H4892" s="14" t="n"/>
    </row>
    <row r="4893" ht="15.6" customHeight="1">
      <c r="A4893" s="17" t="n">
        <v>33442</v>
      </c>
      <c r="B4893" s="18" t="n">
        <v>0.4583333333333333</v>
      </c>
      <c r="C4893" s="18" t="n"/>
      <c r="D4893" s="19">
        <f>D4892+1</f>
        <v/>
      </c>
      <c r="E4893" s="178" t="n">
        <v>29.15955</v>
      </c>
      <c r="F4893" s="14" t="n"/>
      <c r="G4893" s="14" t="n"/>
      <c r="H4893" s="14" t="n"/>
    </row>
    <row r="4894" ht="15.6" customHeight="1">
      <c r="A4894" s="17" t="n">
        <v>33442</v>
      </c>
      <c r="B4894" s="18" t="n">
        <v>0.5</v>
      </c>
      <c r="C4894" s="18" t="n"/>
      <c r="D4894" s="19">
        <f>D4893+1</f>
        <v/>
      </c>
      <c r="E4894" s="178" t="n">
        <v>29.37507</v>
      </c>
      <c r="F4894" s="14" t="n"/>
      <c r="G4894" s="14" t="n"/>
      <c r="H4894" s="14" t="n"/>
    </row>
    <row r="4895" ht="15.6" customHeight="1">
      <c r="A4895" s="17" t="n">
        <v>33442</v>
      </c>
      <c r="B4895" s="18" t="n">
        <v>0.5416666666666666</v>
      </c>
      <c r="C4895" s="18" t="n"/>
      <c r="D4895" s="19">
        <f>D4894+1</f>
        <v/>
      </c>
      <c r="E4895" s="178" t="n">
        <v>29.65737</v>
      </c>
      <c r="F4895" s="14" t="n"/>
      <c r="G4895" s="14" t="n"/>
      <c r="H4895" s="14" t="n"/>
    </row>
    <row r="4896" ht="15.6" customHeight="1">
      <c r="A4896" s="17" t="n">
        <v>33442</v>
      </c>
      <c r="B4896" s="18" t="n">
        <v>0.5833333333333334</v>
      </c>
      <c r="C4896" s="18" t="n"/>
      <c r="D4896" s="19">
        <f>D4895+1</f>
        <v/>
      </c>
      <c r="E4896" s="178" t="n">
        <v>29.81114</v>
      </c>
      <c r="F4896" s="14" t="n"/>
      <c r="G4896" s="14" t="n"/>
      <c r="H4896" s="14" t="n"/>
    </row>
    <row r="4897" ht="15.6" customHeight="1">
      <c r="A4897" s="17" t="n">
        <v>33442</v>
      </c>
      <c r="B4897" s="18" t="n">
        <v>0.625</v>
      </c>
      <c r="C4897" s="18" t="n"/>
      <c r="D4897" s="19">
        <f>D4896+1</f>
        <v/>
      </c>
      <c r="E4897" s="178" t="n">
        <v>30.50276</v>
      </c>
      <c r="F4897" s="14" t="n"/>
      <c r="G4897" s="14" t="n"/>
      <c r="H4897" s="14" t="n"/>
    </row>
    <row r="4898" ht="15.6" customHeight="1">
      <c r="A4898" s="17" t="n">
        <v>33442</v>
      </c>
      <c r="B4898" s="18" t="n">
        <v>0.6666666666666666</v>
      </c>
      <c r="C4898" s="18" t="n"/>
      <c r="D4898" s="19">
        <f>D4897+1</f>
        <v/>
      </c>
      <c r="E4898" s="178" t="n">
        <v>30.40853</v>
      </c>
      <c r="F4898" s="14" t="n"/>
      <c r="G4898" s="14" t="n"/>
      <c r="H4898" s="14" t="n"/>
    </row>
    <row r="4899" ht="15.6" customHeight="1">
      <c r="A4899" s="17" t="n">
        <v>33442</v>
      </c>
      <c r="B4899" s="18" t="n">
        <v>0.7083333333333334</v>
      </c>
      <c r="C4899" s="18" t="n"/>
      <c r="D4899" s="19">
        <f>D4898+1</f>
        <v/>
      </c>
      <c r="E4899" s="178" t="n">
        <v>29.97168</v>
      </c>
      <c r="F4899" s="14" t="n"/>
      <c r="G4899" s="14" t="n"/>
      <c r="H4899" s="14" t="n"/>
    </row>
    <row r="4900" ht="15.6" customHeight="1">
      <c r="A4900" s="17" t="n">
        <v>33442</v>
      </c>
      <c r="B4900" s="18" t="n">
        <v>0.75</v>
      </c>
      <c r="C4900" s="18" t="n"/>
      <c r="D4900" s="19">
        <f>D4899+1</f>
        <v/>
      </c>
      <c r="E4900" s="178" t="n">
        <v>29.63949</v>
      </c>
      <c r="F4900" s="14" t="n"/>
      <c r="G4900" s="14" t="n"/>
      <c r="H4900" s="14" t="n"/>
    </row>
    <row r="4901" ht="15.6" customHeight="1">
      <c r="A4901" s="17" t="n">
        <v>33442</v>
      </c>
      <c r="B4901" s="18" t="n">
        <v>0.7916666666666666</v>
      </c>
      <c r="C4901" s="18" t="n"/>
      <c r="D4901" s="19">
        <f>D4900+1</f>
        <v/>
      </c>
      <c r="E4901" s="178" t="n">
        <v>29.29441</v>
      </c>
      <c r="F4901" s="14" t="n"/>
      <c r="G4901" s="14" t="n"/>
      <c r="H4901" s="14" t="n"/>
    </row>
    <row r="4902" ht="15.6" customHeight="1">
      <c r="A4902" s="17" t="n">
        <v>33442</v>
      </c>
      <c r="B4902" s="18" t="n">
        <v>0.8333333333333334</v>
      </c>
      <c r="C4902" s="18" t="n"/>
      <c r="D4902" s="19">
        <f>D4901+1</f>
        <v/>
      </c>
      <c r="E4902" s="178" t="n">
        <v>28.92171</v>
      </c>
      <c r="F4902" s="14" t="n"/>
      <c r="G4902" s="14" t="n"/>
      <c r="H4902" s="14" t="n"/>
    </row>
    <row r="4903" ht="15.6" customHeight="1">
      <c r="A4903" s="17" t="n">
        <v>33442</v>
      </c>
      <c r="B4903" s="18" t="n">
        <v>0.875</v>
      </c>
      <c r="C4903" s="18" t="n"/>
      <c r="D4903" s="19">
        <f>D4902+1</f>
        <v/>
      </c>
      <c r="E4903" s="178" t="n">
        <v>28.58147</v>
      </c>
      <c r="F4903" s="14" t="n"/>
      <c r="G4903" s="14" t="n"/>
      <c r="H4903" s="14" t="n"/>
    </row>
    <row r="4904" ht="15.6" customHeight="1">
      <c r="A4904" s="17" t="n">
        <v>33442</v>
      </c>
      <c r="B4904" s="18" t="n">
        <v>0.9166666666666666</v>
      </c>
      <c r="C4904" s="18" t="n"/>
      <c r="D4904" s="19">
        <f>D4903+1</f>
        <v/>
      </c>
      <c r="E4904" s="178" t="n">
        <v>28.278</v>
      </c>
      <c r="F4904" s="14" t="n"/>
      <c r="G4904" s="14" t="n"/>
      <c r="H4904" s="14" t="n"/>
    </row>
    <row r="4905" ht="15.6" customHeight="1">
      <c r="A4905" s="17" t="n">
        <v>33442</v>
      </c>
      <c r="B4905" s="18" t="n">
        <v>0.9583333333333334</v>
      </c>
      <c r="C4905" s="18" t="n"/>
      <c r="D4905" s="19">
        <f>D4904+1</f>
        <v/>
      </c>
      <c r="E4905" s="178" t="n">
        <v>27.997</v>
      </c>
      <c r="F4905" s="14" t="n"/>
      <c r="G4905" s="14" t="n"/>
      <c r="H4905" s="14" t="n"/>
    </row>
    <row r="4906" ht="15.6" customHeight="1">
      <c r="A4906" s="17" t="n">
        <v>33442</v>
      </c>
      <c r="B4906" s="20" t="n">
        <v>1</v>
      </c>
      <c r="C4906" s="20" t="n"/>
      <c r="D4906" s="19">
        <f>D4905+1</f>
        <v/>
      </c>
      <c r="E4906" s="178" t="n">
        <v>27.74923</v>
      </c>
      <c r="F4906" s="14" t="n"/>
      <c r="G4906" s="14" t="n"/>
      <c r="H4906" s="14" t="n"/>
    </row>
    <row r="4907" ht="15.6" customHeight="1">
      <c r="A4907" s="17" t="n">
        <v>33443</v>
      </c>
      <c r="B4907" s="18" t="n">
        <v>0.04166666666666666</v>
      </c>
      <c r="C4907" s="18" t="n"/>
      <c r="D4907" s="19">
        <f>D4906+1</f>
        <v/>
      </c>
      <c r="E4907" s="178" t="n">
        <v>27.4807</v>
      </c>
      <c r="F4907" s="14" t="n"/>
      <c r="G4907" s="14" t="n"/>
      <c r="H4907" s="14" t="n"/>
    </row>
    <row r="4908" ht="15.6" customHeight="1">
      <c r="A4908" s="17" t="n">
        <v>33443</v>
      </c>
      <c r="B4908" s="18" t="n">
        <v>0.08333333333333333</v>
      </c>
      <c r="C4908" s="18" t="n"/>
      <c r="D4908" s="19">
        <f>D4907+1</f>
        <v/>
      </c>
      <c r="E4908" s="178" t="n">
        <v>27.19781</v>
      </c>
      <c r="F4908" s="14" t="n"/>
      <c r="G4908" s="14" t="n"/>
      <c r="H4908" s="14" t="n"/>
    </row>
    <row r="4909" ht="15.6" customHeight="1">
      <c r="A4909" s="17" t="n">
        <v>33443</v>
      </c>
      <c r="B4909" s="18" t="n">
        <v>0.125</v>
      </c>
      <c r="C4909" s="18" t="n"/>
      <c r="D4909" s="19">
        <f>D4908+1</f>
        <v/>
      </c>
      <c r="E4909" s="178" t="n">
        <v>26.97122</v>
      </c>
      <c r="F4909" s="14" t="n"/>
      <c r="G4909" s="14" t="n"/>
      <c r="H4909" s="14" t="n"/>
    </row>
    <row r="4910" ht="15.6" customHeight="1">
      <c r="A4910" s="17" t="n">
        <v>33443</v>
      </c>
      <c r="B4910" s="18" t="n">
        <v>0.1666666666666667</v>
      </c>
      <c r="C4910" s="18" t="n"/>
      <c r="D4910" s="19">
        <f>D4909+1</f>
        <v/>
      </c>
      <c r="E4910" s="178" t="n">
        <v>26.76189</v>
      </c>
      <c r="F4910" s="14" t="n"/>
      <c r="G4910" s="14" t="n"/>
      <c r="H4910" s="14" t="n"/>
    </row>
    <row r="4911" ht="15.6" customHeight="1">
      <c r="A4911" s="17" t="n">
        <v>33443</v>
      </c>
      <c r="B4911" s="18" t="n">
        <v>0.2083333333333333</v>
      </c>
      <c r="C4911" s="18" t="n"/>
      <c r="D4911" s="19">
        <f>D4910+1</f>
        <v/>
      </c>
      <c r="E4911" s="178" t="n">
        <v>26.56242</v>
      </c>
      <c r="F4911" s="14" t="n"/>
      <c r="G4911" s="14" t="n"/>
      <c r="H4911" s="14" t="n"/>
    </row>
    <row r="4912" ht="15.6" customHeight="1">
      <c r="A4912" s="17" t="n">
        <v>33443</v>
      </c>
      <c r="B4912" s="18" t="n">
        <v>0.25</v>
      </c>
      <c r="C4912" s="18" t="n"/>
      <c r="D4912" s="19">
        <f>D4911+1</f>
        <v/>
      </c>
      <c r="E4912" s="178" t="n">
        <v>26.42971</v>
      </c>
      <c r="F4912" s="14" t="n"/>
      <c r="G4912" s="14" t="n"/>
      <c r="H4912" s="14" t="n"/>
    </row>
    <row r="4913" ht="15.6" customHeight="1">
      <c r="A4913" s="17" t="n">
        <v>33443</v>
      </c>
      <c r="B4913" s="18" t="n">
        <v>0.2916666666666667</v>
      </c>
      <c r="C4913" s="18" t="n"/>
      <c r="D4913" s="19">
        <f>D4912+1</f>
        <v/>
      </c>
      <c r="E4913" s="178" t="n">
        <v>26.41761</v>
      </c>
      <c r="F4913" s="14" t="n"/>
      <c r="G4913" s="14" t="n"/>
      <c r="H4913" s="14" t="n"/>
    </row>
    <row r="4914" ht="15.6" customHeight="1">
      <c r="A4914" s="17" t="n">
        <v>33443</v>
      </c>
      <c r="B4914" s="18" t="n">
        <v>0.3333333333333333</v>
      </c>
      <c r="C4914" s="18" t="n"/>
      <c r="D4914" s="19">
        <f>D4913+1</f>
        <v/>
      </c>
      <c r="E4914" s="178" t="n">
        <v>26.99879</v>
      </c>
      <c r="F4914" s="14" t="n"/>
      <c r="G4914" s="14" t="n"/>
      <c r="H4914" s="14" t="n"/>
    </row>
    <row r="4915" ht="15.6" customHeight="1">
      <c r="A4915" s="17" t="n">
        <v>33443</v>
      </c>
      <c r="B4915" s="18" t="n">
        <v>0.375</v>
      </c>
      <c r="C4915" s="18" t="n"/>
      <c r="D4915" s="19">
        <f>D4914+1</f>
        <v/>
      </c>
      <c r="E4915" s="178" t="n">
        <v>27.34336</v>
      </c>
      <c r="F4915" s="14" t="n"/>
      <c r="G4915" s="14" t="n"/>
      <c r="H4915" s="14" t="n"/>
    </row>
    <row r="4916" ht="15.6" customHeight="1">
      <c r="A4916" s="17" t="n">
        <v>33443</v>
      </c>
      <c r="B4916" s="18" t="n">
        <v>0.4166666666666667</v>
      </c>
      <c r="C4916" s="18" t="n"/>
      <c r="D4916" s="19">
        <f>D4915+1</f>
        <v/>
      </c>
      <c r="E4916" s="178" t="n">
        <v>27.50145</v>
      </c>
      <c r="F4916" s="14" t="n"/>
      <c r="G4916" s="14" t="n"/>
      <c r="H4916" s="14" t="n"/>
    </row>
    <row r="4917" ht="15.6" customHeight="1">
      <c r="A4917" s="17" t="n">
        <v>33443</v>
      </c>
      <c r="B4917" s="18" t="n">
        <v>0.4583333333333333</v>
      </c>
      <c r="C4917" s="18" t="n"/>
      <c r="D4917" s="19">
        <f>D4916+1</f>
        <v/>
      </c>
      <c r="E4917" s="178" t="n">
        <v>27.85443</v>
      </c>
      <c r="F4917" s="14" t="n"/>
      <c r="G4917" s="14" t="n"/>
      <c r="H4917" s="14" t="n"/>
    </row>
    <row r="4918" ht="15.6" customHeight="1">
      <c r="A4918" s="17" t="n">
        <v>33443</v>
      </c>
      <c r="B4918" s="18" t="n">
        <v>0.5</v>
      </c>
      <c r="C4918" s="18" t="n"/>
      <c r="D4918" s="19">
        <f>D4917+1</f>
        <v/>
      </c>
      <c r="E4918" s="178" t="n">
        <v>28.19567</v>
      </c>
      <c r="F4918" s="14" t="n"/>
      <c r="G4918" s="14" t="n"/>
      <c r="H4918" s="14" t="n"/>
    </row>
    <row r="4919" ht="15.6" customHeight="1">
      <c r="A4919" s="17" t="n">
        <v>33443</v>
      </c>
      <c r="B4919" s="18" t="n">
        <v>0.5416666666666666</v>
      </c>
      <c r="C4919" s="18" t="n"/>
      <c r="D4919" s="19">
        <f>D4918+1</f>
        <v/>
      </c>
      <c r="E4919" s="178" t="n">
        <v>28.41404</v>
      </c>
      <c r="F4919" s="14" t="n"/>
      <c r="G4919" s="14" t="n"/>
      <c r="H4919" s="14" t="n"/>
    </row>
    <row r="4920" ht="15.6" customHeight="1">
      <c r="A4920" s="17" t="n">
        <v>33443</v>
      </c>
      <c r="B4920" s="18" t="n">
        <v>0.5833333333333334</v>
      </c>
      <c r="C4920" s="18" t="n"/>
      <c r="D4920" s="19">
        <f>D4919+1</f>
        <v/>
      </c>
      <c r="E4920" s="178" t="n">
        <v>28.56323</v>
      </c>
      <c r="F4920" s="14" t="n"/>
      <c r="G4920" s="14" t="n"/>
      <c r="H4920" s="14" t="n"/>
    </row>
    <row r="4921" ht="15.6" customHeight="1">
      <c r="A4921" s="17" t="n">
        <v>33443</v>
      </c>
      <c r="B4921" s="18" t="n">
        <v>0.625</v>
      </c>
      <c r="C4921" s="18" t="n"/>
      <c r="D4921" s="19">
        <f>D4920+1</f>
        <v/>
      </c>
      <c r="E4921" s="178" t="n">
        <v>28.52607</v>
      </c>
      <c r="F4921" s="14" t="n"/>
      <c r="G4921" s="14" t="n"/>
      <c r="H4921" s="14" t="n"/>
    </row>
    <row r="4922" ht="15.6" customHeight="1">
      <c r="A4922" s="17" t="n">
        <v>33443</v>
      </c>
      <c r="B4922" s="18" t="n">
        <v>0.6666666666666666</v>
      </c>
      <c r="C4922" s="18" t="n"/>
      <c r="D4922" s="19">
        <f>D4921+1</f>
        <v/>
      </c>
      <c r="E4922" s="178" t="n">
        <v>28.55232</v>
      </c>
      <c r="F4922" s="14" t="n"/>
      <c r="G4922" s="14" t="n"/>
      <c r="H4922" s="14" t="n"/>
    </row>
    <row r="4923" ht="15.6" customHeight="1">
      <c r="A4923" s="17" t="n">
        <v>33443</v>
      </c>
      <c r="B4923" s="18" t="n">
        <v>0.7083333333333334</v>
      </c>
      <c r="C4923" s="18" t="n"/>
      <c r="D4923" s="19">
        <f>D4922+1</f>
        <v/>
      </c>
      <c r="E4923" s="178" t="n">
        <v>28.55472</v>
      </c>
      <c r="F4923" s="14" t="n"/>
      <c r="G4923" s="14" t="n"/>
      <c r="H4923" s="14" t="n"/>
    </row>
    <row r="4924" ht="15.6" customHeight="1">
      <c r="A4924" s="17" t="n">
        <v>33443</v>
      </c>
      <c r="B4924" s="18" t="n">
        <v>0.75</v>
      </c>
      <c r="C4924" s="18" t="n"/>
      <c r="D4924" s="19">
        <f>D4923+1</f>
        <v/>
      </c>
      <c r="E4924" s="178" t="n">
        <v>28.45244</v>
      </c>
      <c r="F4924" s="14" t="n"/>
      <c r="G4924" s="14" t="n"/>
      <c r="H4924" s="14" t="n"/>
    </row>
    <row r="4925" ht="15.6" customHeight="1">
      <c r="A4925" s="17" t="n">
        <v>33443</v>
      </c>
      <c r="B4925" s="18" t="n">
        <v>0.7916666666666666</v>
      </c>
      <c r="C4925" s="18" t="n"/>
      <c r="D4925" s="19">
        <f>D4924+1</f>
        <v/>
      </c>
      <c r="E4925" s="178" t="n">
        <v>28.17459</v>
      </c>
      <c r="F4925" s="14" t="n"/>
      <c r="G4925" s="14" t="n"/>
      <c r="H4925" s="14" t="n"/>
    </row>
    <row r="4926" ht="15.6" customHeight="1">
      <c r="A4926" s="17" t="n">
        <v>33443</v>
      </c>
      <c r="B4926" s="18" t="n">
        <v>0.8333333333333334</v>
      </c>
      <c r="C4926" s="18" t="n"/>
      <c r="D4926" s="19">
        <f>D4925+1</f>
        <v/>
      </c>
      <c r="E4926" s="178" t="n">
        <v>27.76953</v>
      </c>
      <c r="F4926" s="14" t="n"/>
      <c r="G4926" s="14" t="n"/>
      <c r="H4926" s="14" t="n"/>
    </row>
    <row r="4927" ht="15.6" customHeight="1">
      <c r="A4927" s="17" t="n">
        <v>33443</v>
      </c>
      <c r="B4927" s="18" t="n">
        <v>0.875</v>
      </c>
      <c r="C4927" s="18" t="n"/>
      <c r="D4927" s="19">
        <f>D4926+1</f>
        <v/>
      </c>
      <c r="E4927" s="178" t="n">
        <v>27.44774</v>
      </c>
      <c r="F4927" s="14" t="n"/>
      <c r="G4927" s="14" t="n"/>
      <c r="H4927" s="14" t="n"/>
    </row>
    <row r="4928" ht="15.6" customHeight="1">
      <c r="A4928" s="17" t="n">
        <v>33443</v>
      </c>
      <c r="B4928" s="18" t="n">
        <v>0.9166666666666666</v>
      </c>
      <c r="C4928" s="18" t="n"/>
      <c r="D4928" s="19">
        <f>D4927+1</f>
        <v/>
      </c>
      <c r="E4928" s="178" t="n">
        <v>27.20602</v>
      </c>
      <c r="F4928" s="14" t="n"/>
      <c r="G4928" s="14" t="n"/>
      <c r="H4928" s="14" t="n"/>
    </row>
    <row r="4929" ht="15.6" customHeight="1">
      <c r="A4929" s="17" t="n">
        <v>33443</v>
      </c>
      <c r="B4929" s="18" t="n">
        <v>0.9583333333333334</v>
      </c>
      <c r="C4929" s="18" t="n"/>
      <c r="D4929" s="19">
        <f>D4928+1</f>
        <v/>
      </c>
      <c r="E4929" s="178" t="n">
        <v>26.95527</v>
      </c>
      <c r="F4929" s="14" t="n"/>
      <c r="G4929" s="14" t="n"/>
      <c r="H4929" s="14" t="n"/>
    </row>
    <row r="4930" ht="15.6" customHeight="1">
      <c r="A4930" s="17" t="n">
        <v>33443</v>
      </c>
      <c r="B4930" s="20" t="n">
        <v>1</v>
      </c>
      <c r="C4930" s="20" t="n"/>
      <c r="D4930" s="19">
        <f>D4929+1</f>
        <v/>
      </c>
      <c r="E4930" s="178" t="n">
        <v>26.62608</v>
      </c>
      <c r="F4930" s="14" t="n"/>
      <c r="G4930" s="14" t="n"/>
      <c r="H4930" s="14" t="n"/>
    </row>
    <row r="4931" ht="15.6" customHeight="1">
      <c r="A4931" s="17" t="n">
        <v>33444</v>
      </c>
      <c r="B4931" s="18" t="n">
        <v>0.04166666666666666</v>
      </c>
      <c r="C4931" s="18" t="n"/>
      <c r="D4931" s="19">
        <f>D4930+1</f>
        <v/>
      </c>
      <c r="E4931" s="178" t="n">
        <v>26.30114</v>
      </c>
      <c r="F4931" s="14" t="n"/>
      <c r="G4931" s="14" t="n"/>
      <c r="H4931" s="14" t="n"/>
    </row>
    <row r="4932" ht="15.6" customHeight="1">
      <c r="A4932" s="17" t="n">
        <v>33444</v>
      </c>
      <c r="B4932" s="18" t="n">
        <v>0.08333333333333333</v>
      </c>
      <c r="C4932" s="18" t="n"/>
      <c r="D4932" s="19">
        <f>D4931+1</f>
        <v/>
      </c>
      <c r="E4932" s="178" t="n">
        <v>25.95243</v>
      </c>
      <c r="F4932" s="14" t="n"/>
      <c r="G4932" s="14" t="n"/>
      <c r="H4932" s="14" t="n"/>
    </row>
    <row r="4933" ht="15.6" customHeight="1">
      <c r="A4933" s="17" t="n">
        <v>33444</v>
      </c>
      <c r="B4933" s="18" t="n">
        <v>0.125</v>
      </c>
      <c r="C4933" s="18" t="n"/>
      <c r="D4933" s="19">
        <f>D4932+1</f>
        <v/>
      </c>
      <c r="E4933" s="178" t="n">
        <v>25.64238</v>
      </c>
      <c r="F4933" s="14" t="n"/>
      <c r="G4933" s="14" t="n"/>
      <c r="H4933" s="14" t="n"/>
    </row>
    <row r="4934" ht="15.6" customHeight="1">
      <c r="A4934" s="17" t="n">
        <v>33444</v>
      </c>
      <c r="B4934" s="18" t="n">
        <v>0.1666666666666667</v>
      </c>
      <c r="C4934" s="18" t="n"/>
      <c r="D4934" s="19">
        <f>D4933+1</f>
        <v/>
      </c>
      <c r="E4934" s="178" t="n">
        <v>25.33284</v>
      </c>
      <c r="F4934" s="14" t="n"/>
      <c r="G4934" s="14" t="n"/>
      <c r="H4934" s="14" t="n"/>
    </row>
    <row r="4935" ht="15.6" customHeight="1">
      <c r="A4935" s="17" t="n">
        <v>33444</v>
      </c>
      <c r="B4935" s="18" t="n">
        <v>0.2083333333333333</v>
      </c>
      <c r="C4935" s="18" t="n"/>
      <c r="D4935" s="19">
        <f>D4934+1</f>
        <v/>
      </c>
      <c r="E4935" s="178" t="n">
        <v>25.0494</v>
      </c>
      <c r="F4935" s="14" t="n"/>
      <c r="G4935" s="14" t="n"/>
      <c r="H4935" s="14" t="n"/>
    </row>
    <row r="4936" ht="15.6" customHeight="1">
      <c r="A4936" s="17" t="n">
        <v>33444</v>
      </c>
      <c r="B4936" s="18" t="n">
        <v>0.25</v>
      </c>
      <c r="C4936" s="18" t="n"/>
      <c r="D4936" s="19">
        <f>D4935+1</f>
        <v/>
      </c>
      <c r="E4936" s="178" t="n">
        <v>24.88294</v>
      </c>
      <c r="F4936" s="14" t="n"/>
      <c r="G4936" s="14" t="n"/>
      <c r="H4936" s="14" t="n"/>
    </row>
    <row r="4937" ht="15.6" customHeight="1">
      <c r="A4937" s="17" t="n">
        <v>33444</v>
      </c>
      <c r="B4937" s="18" t="n">
        <v>0.2916666666666667</v>
      </c>
      <c r="C4937" s="18" t="n"/>
      <c r="D4937" s="19">
        <f>D4936+1</f>
        <v/>
      </c>
      <c r="E4937" s="178" t="n">
        <v>24.99495</v>
      </c>
      <c r="F4937" s="14" t="n"/>
      <c r="G4937" s="14" t="n"/>
      <c r="H4937" s="14" t="n"/>
    </row>
    <row r="4938" ht="15.6" customHeight="1">
      <c r="A4938" s="17" t="n">
        <v>33444</v>
      </c>
      <c r="B4938" s="18" t="n">
        <v>0.3333333333333333</v>
      </c>
      <c r="C4938" s="18" t="n"/>
      <c r="D4938" s="19">
        <f>D4937+1</f>
        <v/>
      </c>
      <c r="E4938" s="178" t="n">
        <v>25.73935</v>
      </c>
      <c r="F4938" s="14" t="n"/>
      <c r="G4938" s="14" t="n"/>
      <c r="H4938" s="14" t="n"/>
    </row>
    <row r="4939" ht="15.6" customHeight="1">
      <c r="A4939" s="17" t="n">
        <v>33444</v>
      </c>
      <c r="B4939" s="18" t="n">
        <v>0.375</v>
      </c>
      <c r="C4939" s="18" t="n"/>
      <c r="D4939" s="19">
        <f>D4938+1</f>
        <v/>
      </c>
      <c r="E4939" s="178" t="n">
        <v>26.16359</v>
      </c>
      <c r="F4939" s="14" t="n"/>
      <c r="G4939" s="14" t="n"/>
      <c r="H4939" s="14" t="n"/>
    </row>
    <row r="4940" ht="15.6" customHeight="1">
      <c r="A4940" s="17" t="n">
        <v>33444</v>
      </c>
      <c r="B4940" s="18" t="n">
        <v>0.4166666666666667</v>
      </c>
      <c r="C4940" s="18" t="n"/>
      <c r="D4940" s="19">
        <f>D4939+1</f>
        <v/>
      </c>
      <c r="E4940" s="178" t="n">
        <v>26.91569</v>
      </c>
      <c r="F4940" s="14" t="n"/>
      <c r="G4940" s="14" t="n"/>
      <c r="H4940" s="14" t="n"/>
    </row>
    <row r="4941" ht="15.6" customHeight="1">
      <c r="A4941" s="17" t="n">
        <v>33444</v>
      </c>
      <c r="B4941" s="18" t="n">
        <v>0.4583333333333333</v>
      </c>
      <c r="C4941" s="18" t="n"/>
      <c r="D4941" s="19">
        <f>D4940+1</f>
        <v/>
      </c>
      <c r="E4941" s="178" t="n">
        <v>28.22163</v>
      </c>
      <c r="F4941" s="14" t="n"/>
      <c r="G4941" s="14" t="n"/>
      <c r="H4941" s="14" t="n"/>
    </row>
    <row r="4942" ht="15.6" customHeight="1">
      <c r="A4942" s="17" t="n">
        <v>33444</v>
      </c>
      <c r="B4942" s="18" t="n">
        <v>0.5</v>
      </c>
      <c r="C4942" s="18" t="n"/>
      <c r="D4942" s="19">
        <f>D4941+1</f>
        <v/>
      </c>
      <c r="E4942" s="178" t="n">
        <v>29.3921</v>
      </c>
      <c r="F4942" s="14" t="n"/>
      <c r="G4942" s="14" t="n"/>
      <c r="H4942" s="14" t="n"/>
    </row>
    <row r="4943" ht="15.6" customHeight="1">
      <c r="A4943" s="17" t="n">
        <v>33444</v>
      </c>
      <c r="B4943" s="18" t="n">
        <v>0.5416666666666666</v>
      </c>
      <c r="C4943" s="18" t="n"/>
      <c r="D4943" s="19">
        <f>D4942+1</f>
        <v/>
      </c>
      <c r="E4943" s="178" t="n">
        <v>30.4534</v>
      </c>
      <c r="F4943" s="14" t="n"/>
      <c r="G4943" s="14" t="n"/>
      <c r="H4943" s="14" t="n"/>
    </row>
    <row r="4944" ht="15.6" customHeight="1">
      <c r="A4944" s="17" t="n">
        <v>33444</v>
      </c>
      <c r="B4944" s="18" t="n">
        <v>0.5833333333333334</v>
      </c>
      <c r="C4944" s="18" t="n"/>
      <c r="D4944" s="19">
        <f>D4943+1</f>
        <v/>
      </c>
      <c r="E4944" s="178" t="n">
        <v>30.61429</v>
      </c>
      <c r="F4944" s="14" t="n"/>
      <c r="G4944" s="14" t="n"/>
      <c r="H4944" s="14" t="n"/>
    </row>
    <row r="4945" ht="15.6" customHeight="1">
      <c r="A4945" s="17" t="n">
        <v>33444</v>
      </c>
      <c r="B4945" s="18" t="n">
        <v>0.625</v>
      </c>
      <c r="C4945" s="18" t="n"/>
      <c r="D4945" s="19">
        <f>D4944+1</f>
        <v/>
      </c>
      <c r="E4945" s="178" t="n">
        <v>29.45497</v>
      </c>
      <c r="F4945" s="14" t="n"/>
      <c r="G4945" s="14" t="n"/>
      <c r="H4945" s="14" t="n"/>
    </row>
    <row r="4946" ht="15.6" customHeight="1">
      <c r="A4946" s="17" t="n">
        <v>33444</v>
      </c>
      <c r="B4946" s="18" t="n">
        <v>0.6666666666666666</v>
      </c>
      <c r="C4946" s="18" t="n"/>
      <c r="D4946" s="19">
        <f>D4945+1</f>
        <v/>
      </c>
      <c r="E4946" s="178" t="n">
        <v>28.94602</v>
      </c>
      <c r="F4946" s="14" t="n"/>
      <c r="G4946" s="14" t="n"/>
      <c r="H4946" s="14" t="n"/>
    </row>
    <row r="4947" ht="15.6" customHeight="1">
      <c r="A4947" s="17" t="n">
        <v>33444</v>
      </c>
      <c r="B4947" s="18" t="n">
        <v>0.7083333333333334</v>
      </c>
      <c r="C4947" s="18" t="n"/>
      <c r="D4947" s="19">
        <f>D4946+1</f>
        <v/>
      </c>
      <c r="E4947" s="178" t="n">
        <v>29.16739</v>
      </c>
      <c r="F4947" s="14" t="n"/>
      <c r="G4947" s="14" t="n"/>
      <c r="H4947" s="14" t="n"/>
    </row>
    <row r="4948" ht="15.6" customHeight="1">
      <c r="A4948" s="17" t="n">
        <v>33444</v>
      </c>
      <c r="B4948" s="18" t="n">
        <v>0.75</v>
      </c>
      <c r="C4948" s="18" t="n"/>
      <c r="D4948" s="19">
        <f>D4947+1</f>
        <v/>
      </c>
      <c r="E4948" s="178" t="n">
        <v>29.41426</v>
      </c>
      <c r="F4948" s="14" t="n"/>
      <c r="G4948" s="14" t="n"/>
      <c r="H4948" s="14" t="n"/>
    </row>
    <row r="4949" ht="15.6" customHeight="1">
      <c r="A4949" s="17" t="n">
        <v>33444</v>
      </c>
      <c r="B4949" s="18" t="n">
        <v>0.7916666666666666</v>
      </c>
      <c r="C4949" s="18" t="n"/>
      <c r="D4949" s="19">
        <f>D4948+1</f>
        <v/>
      </c>
      <c r="E4949" s="178" t="n">
        <v>29.05013</v>
      </c>
      <c r="F4949" s="14" t="n"/>
      <c r="G4949" s="14" t="n"/>
      <c r="H4949" s="14" t="n"/>
    </row>
    <row r="4950" ht="15.6" customHeight="1">
      <c r="A4950" s="17" t="n">
        <v>33444</v>
      </c>
      <c r="B4950" s="18" t="n">
        <v>0.8333333333333334</v>
      </c>
      <c r="C4950" s="18" t="n"/>
      <c r="D4950" s="19">
        <f>D4949+1</f>
        <v/>
      </c>
      <c r="E4950" s="178" t="n">
        <v>28.57625</v>
      </c>
      <c r="F4950" s="14" t="n"/>
      <c r="G4950" s="14" t="n"/>
      <c r="H4950" s="14" t="n"/>
    </row>
    <row r="4951" ht="15.6" customHeight="1">
      <c r="A4951" s="17" t="n">
        <v>33444</v>
      </c>
      <c r="B4951" s="18" t="n">
        <v>0.875</v>
      </c>
      <c r="C4951" s="18" t="n"/>
      <c r="D4951" s="19">
        <f>D4950+1</f>
        <v/>
      </c>
      <c r="E4951" s="178" t="n">
        <v>28.16635</v>
      </c>
      <c r="F4951" s="14" t="n"/>
      <c r="G4951" s="14" t="n"/>
      <c r="H4951" s="14" t="n"/>
    </row>
    <row r="4952" ht="15.6" customHeight="1">
      <c r="A4952" s="17" t="n">
        <v>33444</v>
      </c>
      <c r="B4952" s="18" t="n">
        <v>0.9166666666666666</v>
      </c>
      <c r="C4952" s="18" t="n"/>
      <c r="D4952" s="19">
        <f>D4951+1</f>
        <v/>
      </c>
      <c r="E4952" s="178" t="n">
        <v>27.74176</v>
      </c>
      <c r="F4952" s="14" t="n"/>
      <c r="G4952" s="14" t="n"/>
      <c r="H4952" s="14" t="n"/>
    </row>
    <row r="4953" ht="15.6" customHeight="1">
      <c r="A4953" s="17" t="n">
        <v>33444</v>
      </c>
      <c r="B4953" s="18" t="n">
        <v>0.9583333333333334</v>
      </c>
      <c r="C4953" s="18" t="n"/>
      <c r="D4953" s="19">
        <f>D4952+1</f>
        <v/>
      </c>
      <c r="E4953" s="178" t="n">
        <v>27.39116</v>
      </c>
      <c r="F4953" s="14" t="n"/>
      <c r="G4953" s="14" t="n"/>
      <c r="H4953" s="14" t="n"/>
    </row>
    <row r="4954" ht="15.6" customHeight="1">
      <c r="A4954" s="17" t="n">
        <v>33444</v>
      </c>
      <c r="B4954" s="20" t="n">
        <v>1</v>
      </c>
      <c r="C4954" s="20" t="n"/>
      <c r="D4954" s="19">
        <f>D4953+1</f>
        <v/>
      </c>
      <c r="E4954" s="178" t="n">
        <v>27.12036</v>
      </c>
      <c r="F4954" s="14" t="n"/>
      <c r="G4954" s="14" t="n"/>
      <c r="H4954" s="14" t="n"/>
    </row>
    <row r="4955" ht="15.6" customHeight="1">
      <c r="A4955" s="17" t="n">
        <v>33445</v>
      </c>
      <c r="B4955" s="18" t="n">
        <v>0.04166666666666666</v>
      </c>
      <c r="C4955" s="18" t="n"/>
      <c r="D4955" s="19">
        <f>D4954+1</f>
        <v/>
      </c>
      <c r="E4955" s="178" t="n">
        <v>26.80452</v>
      </c>
      <c r="F4955" s="14" t="n"/>
      <c r="G4955" s="14" t="n"/>
      <c r="H4955" s="14" t="n"/>
    </row>
    <row r="4956" ht="15.6" customHeight="1">
      <c r="A4956" s="17" t="n">
        <v>33445</v>
      </c>
      <c r="B4956" s="18" t="n">
        <v>0.08333333333333333</v>
      </c>
      <c r="C4956" s="18" t="n"/>
      <c r="D4956" s="19">
        <f>D4955+1</f>
        <v/>
      </c>
      <c r="E4956" s="178" t="n">
        <v>26.46836</v>
      </c>
      <c r="F4956" s="14" t="n"/>
      <c r="G4956" s="14" t="n"/>
      <c r="H4956" s="14" t="n"/>
    </row>
    <row r="4957" ht="15.6" customHeight="1">
      <c r="A4957" s="17" t="n">
        <v>33445</v>
      </c>
      <c r="B4957" s="18" t="n">
        <v>0.125</v>
      </c>
      <c r="C4957" s="18" t="n"/>
      <c r="D4957" s="19">
        <f>D4956+1</f>
        <v/>
      </c>
      <c r="E4957" s="178" t="n">
        <v>26.11411</v>
      </c>
      <c r="F4957" s="14" t="n"/>
      <c r="G4957" s="14" t="n"/>
      <c r="H4957" s="14" t="n"/>
    </row>
    <row r="4958" ht="15.6" customHeight="1">
      <c r="A4958" s="17" t="n">
        <v>33445</v>
      </c>
      <c r="B4958" s="18" t="n">
        <v>0.1666666666666667</v>
      </c>
      <c r="C4958" s="18" t="n"/>
      <c r="D4958" s="19">
        <f>D4957+1</f>
        <v/>
      </c>
      <c r="E4958" s="178" t="n">
        <v>25.78376</v>
      </c>
      <c r="F4958" s="14" t="n"/>
      <c r="G4958" s="14" t="n"/>
      <c r="H4958" s="14" t="n"/>
    </row>
    <row r="4959" ht="15.6" customHeight="1">
      <c r="A4959" s="17" t="n">
        <v>33445</v>
      </c>
      <c r="B4959" s="18" t="n">
        <v>0.2083333333333333</v>
      </c>
      <c r="C4959" s="18" t="n"/>
      <c r="D4959" s="19">
        <f>D4958+1</f>
        <v/>
      </c>
      <c r="E4959" s="178" t="n">
        <v>25.477</v>
      </c>
      <c r="F4959" s="14" t="n"/>
      <c r="G4959" s="14" t="n"/>
      <c r="H4959" s="14" t="n"/>
    </row>
    <row r="4960" ht="15.6" customHeight="1">
      <c r="A4960" s="17" t="n">
        <v>33445</v>
      </c>
      <c r="B4960" s="18" t="n">
        <v>0.25</v>
      </c>
      <c r="C4960" s="18" t="n"/>
      <c r="D4960" s="19">
        <f>D4959+1</f>
        <v/>
      </c>
      <c r="E4960" s="178" t="n">
        <v>25.3132</v>
      </c>
      <c r="F4960" s="14" t="n"/>
      <c r="G4960" s="14" t="n"/>
      <c r="H4960" s="14" t="n"/>
    </row>
    <row r="4961" ht="15.6" customHeight="1">
      <c r="A4961" s="17" t="n">
        <v>33445</v>
      </c>
      <c r="B4961" s="18" t="n">
        <v>0.2916666666666667</v>
      </c>
      <c r="C4961" s="18" t="n"/>
      <c r="D4961" s="19">
        <f>D4960+1</f>
        <v/>
      </c>
      <c r="E4961" s="178" t="n">
        <v>25.45133</v>
      </c>
      <c r="F4961" s="14" t="n"/>
      <c r="G4961" s="14" t="n"/>
      <c r="H4961" s="14" t="n"/>
    </row>
    <row r="4962" ht="15.6" customHeight="1">
      <c r="A4962" s="17" t="n">
        <v>33445</v>
      </c>
      <c r="B4962" s="18" t="n">
        <v>0.3333333333333333</v>
      </c>
      <c r="C4962" s="18" t="n"/>
      <c r="D4962" s="19">
        <f>D4961+1</f>
        <v/>
      </c>
      <c r="E4962" s="178" t="n">
        <v>25.84022</v>
      </c>
      <c r="F4962" s="14" t="n"/>
      <c r="G4962" s="14" t="n"/>
      <c r="H4962" s="14" t="n"/>
    </row>
    <row r="4963" ht="15.6" customHeight="1">
      <c r="A4963" s="17" t="n">
        <v>33445</v>
      </c>
      <c r="B4963" s="18" t="n">
        <v>0.375</v>
      </c>
      <c r="C4963" s="18" t="n"/>
      <c r="D4963" s="19">
        <f>D4962+1</f>
        <v/>
      </c>
      <c r="E4963" s="178" t="n">
        <v>26.53672</v>
      </c>
      <c r="F4963" s="14" t="n"/>
      <c r="G4963" s="14" t="n"/>
      <c r="H4963" s="14" t="n"/>
    </row>
    <row r="4964" ht="15.6" customHeight="1">
      <c r="A4964" s="17" t="n">
        <v>33445</v>
      </c>
      <c r="B4964" s="18" t="n">
        <v>0.4166666666666667</v>
      </c>
      <c r="C4964" s="18" t="n"/>
      <c r="D4964" s="19">
        <f>D4963+1</f>
        <v/>
      </c>
      <c r="E4964" s="178" t="n">
        <v>27.6485</v>
      </c>
      <c r="F4964" s="14" t="n"/>
      <c r="G4964" s="14" t="n"/>
      <c r="H4964" s="14" t="n"/>
    </row>
    <row r="4965" ht="15.6" customHeight="1">
      <c r="A4965" s="17" t="n">
        <v>33445</v>
      </c>
      <c r="B4965" s="18" t="n">
        <v>0.4583333333333333</v>
      </c>
      <c r="C4965" s="18" t="n"/>
      <c r="D4965" s="19">
        <f>D4964+1</f>
        <v/>
      </c>
      <c r="E4965" s="178" t="n">
        <v>29.0455</v>
      </c>
      <c r="F4965" s="14" t="n"/>
      <c r="G4965" s="14" t="n"/>
      <c r="H4965" s="14" t="n"/>
    </row>
    <row r="4966" ht="15.6" customHeight="1">
      <c r="A4966" s="17" t="n">
        <v>33445</v>
      </c>
      <c r="B4966" s="18" t="n">
        <v>0.5</v>
      </c>
      <c r="C4966" s="18" t="n"/>
      <c r="D4966" s="19">
        <f>D4965+1</f>
        <v/>
      </c>
      <c r="E4966" s="178" t="n">
        <v>30.06508</v>
      </c>
      <c r="F4966" s="14" t="n"/>
      <c r="G4966" s="14" t="n"/>
      <c r="H4966" s="14" t="n"/>
    </row>
    <row r="4967" ht="15.6" customHeight="1">
      <c r="A4967" s="17" t="n">
        <v>33445</v>
      </c>
      <c r="B4967" s="18" t="n">
        <v>0.5416666666666666</v>
      </c>
      <c r="C4967" s="18" t="n"/>
      <c r="D4967" s="19">
        <f>D4966+1</f>
        <v/>
      </c>
      <c r="E4967" s="178" t="n">
        <v>30.01498</v>
      </c>
      <c r="F4967" s="14" t="n"/>
      <c r="G4967" s="14" t="n"/>
      <c r="H4967" s="14" t="n"/>
    </row>
    <row r="4968" ht="15.6" customHeight="1">
      <c r="A4968" s="17" t="n">
        <v>33445</v>
      </c>
      <c r="B4968" s="18" t="n">
        <v>0.5833333333333334</v>
      </c>
      <c r="C4968" s="18" t="n"/>
      <c r="D4968" s="19">
        <f>D4967+1</f>
        <v/>
      </c>
      <c r="E4968" s="178" t="n">
        <v>30.44384</v>
      </c>
      <c r="F4968" s="14" t="n"/>
      <c r="G4968" s="14" t="n"/>
      <c r="H4968" s="14" t="n"/>
    </row>
    <row r="4969" ht="15.6" customHeight="1">
      <c r="A4969" s="17" t="n">
        <v>33445</v>
      </c>
      <c r="B4969" s="18" t="n">
        <v>0.625</v>
      </c>
      <c r="C4969" s="18" t="n"/>
      <c r="D4969" s="19">
        <f>D4968+1</f>
        <v/>
      </c>
      <c r="E4969" s="178" t="n">
        <v>29.96484</v>
      </c>
      <c r="F4969" s="14" t="n"/>
      <c r="G4969" s="14" t="n"/>
      <c r="H4969" s="14" t="n"/>
    </row>
    <row r="4970" ht="15.6" customHeight="1">
      <c r="A4970" s="17" t="n">
        <v>33445</v>
      </c>
      <c r="B4970" s="18" t="n">
        <v>0.6666666666666666</v>
      </c>
      <c r="C4970" s="18" t="n"/>
      <c r="D4970" s="19">
        <f>D4969+1</f>
        <v/>
      </c>
      <c r="E4970" s="178" t="n">
        <v>29.39463</v>
      </c>
      <c r="F4970" s="14" t="n"/>
      <c r="G4970" s="14" t="n"/>
      <c r="H4970" s="14" t="n"/>
    </row>
    <row r="4971" ht="15.6" customHeight="1">
      <c r="A4971" s="17" t="n">
        <v>33445</v>
      </c>
      <c r="B4971" s="18" t="n">
        <v>0.7083333333333334</v>
      </c>
      <c r="C4971" s="18" t="n"/>
      <c r="D4971" s="19">
        <f>D4970+1</f>
        <v/>
      </c>
      <c r="E4971" s="178" t="n">
        <v>29.53366</v>
      </c>
      <c r="F4971" s="14" t="n"/>
      <c r="G4971" s="14" t="n"/>
      <c r="H4971" s="14" t="n"/>
    </row>
    <row r="4972" ht="15.6" customHeight="1">
      <c r="A4972" s="17" t="n">
        <v>33445</v>
      </c>
      <c r="B4972" s="18" t="n">
        <v>0.75</v>
      </c>
      <c r="C4972" s="18" t="n"/>
      <c r="D4972" s="19">
        <f>D4971+1</f>
        <v/>
      </c>
      <c r="E4972" s="178" t="n">
        <v>29.57647</v>
      </c>
      <c r="F4972" s="14" t="n"/>
      <c r="G4972" s="14" t="n"/>
      <c r="H4972" s="14" t="n"/>
    </row>
    <row r="4973" ht="15.6" customHeight="1">
      <c r="A4973" s="17" t="n">
        <v>33445</v>
      </c>
      <c r="B4973" s="18" t="n">
        <v>0.7916666666666666</v>
      </c>
      <c r="C4973" s="18" t="n"/>
      <c r="D4973" s="19">
        <f>D4972+1</f>
        <v/>
      </c>
      <c r="E4973" s="178" t="n">
        <v>29.36322</v>
      </c>
      <c r="F4973" s="14" t="n"/>
      <c r="G4973" s="14" t="n"/>
      <c r="H4973" s="14" t="n"/>
    </row>
    <row r="4974" ht="15.6" customHeight="1">
      <c r="A4974" s="17" t="n">
        <v>33445</v>
      </c>
      <c r="B4974" s="18" t="n">
        <v>0.8333333333333334</v>
      </c>
      <c r="C4974" s="18" t="n"/>
      <c r="D4974" s="19">
        <f>D4973+1</f>
        <v/>
      </c>
      <c r="E4974" s="178" t="n">
        <v>28.89995</v>
      </c>
      <c r="F4974" s="14" t="n"/>
      <c r="G4974" s="14" t="n"/>
      <c r="H4974" s="14" t="n"/>
    </row>
    <row r="4975" ht="15.6" customHeight="1">
      <c r="A4975" s="17" t="n">
        <v>33445</v>
      </c>
      <c r="B4975" s="18" t="n">
        <v>0.875</v>
      </c>
      <c r="C4975" s="18" t="n"/>
      <c r="D4975" s="19">
        <f>D4974+1</f>
        <v/>
      </c>
      <c r="E4975" s="178" t="n">
        <v>28.46854</v>
      </c>
      <c r="F4975" s="14" t="n"/>
      <c r="G4975" s="14" t="n"/>
      <c r="H4975" s="14" t="n"/>
    </row>
    <row r="4976" ht="15.6" customHeight="1">
      <c r="A4976" s="17" t="n">
        <v>33445</v>
      </c>
      <c r="B4976" s="18" t="n">
        <v>0.9166666666666666</v>
      </c>
      <c r="C4976" s="18" t="n"/>
      <c r="D4976" s="19">
        <f>D4975+1</f>
        <v/>
      </c>
      <c r="E4976" s="178" t="n">
        <v>28.15382</v>
      </c>
      <c r="F4976" s="14" t="n"/>
      <c r="G4976" s="14" t="n"/>
      <c r="H4976" s="14" t="n"/>
    </row>
    <row r="4977" ht="15.6" customHeight="1">
      <c r="A4977" s="17" t="n">
        <v>33445</v>
      </c>
      <c r="B4977" s="18" t="n">
        <v>0.9583333333333334</v>
      </c>
      <c r="C4977" s="18" t="n"/>
      <c r="D4977" s="19">
        <f>D4976+1</f>
        <v/>
      </c>
      <c r="E4977" s="178" t="n">
        <v>27.86315</v>
      </c>
      <c r="F4977" s="14" t="n"/>
      <c r="G4977" s="14" t="n"/>
      <c r="H4977" s="14" t="n"/>
    </row>
    <row r="4978" ht="15.6" customHeight="1">
      <c r="A4978" s="17" t="n">
        <v>33445</v>
      </c>
      <c r="B4978" s="20" t="n">
        <v>1</v>
      </c>
      <c r="C4978" s="20" t="n"/>
      <c r="D4978" s="19">
        <f>D4977+1</f>
        <v/>
      </c>
      <c r="E4978" s="178" t="n">
        <v>27.52523</v>
      </c>
      <c r="F4978" s="14" t="n"/>
      <c r="G4978" s="14" t="n"/>
      <c r="H4978" s="14" t="n"/>
    </row>
    <row r="4979" ht="15.6" customHeight="1">
      <c r="A4979" s="17" t="n">
        <v>33446</v>
      </c>
      <c r="B4979" s="18" t="n">
        <v>0.04166666666666666</v>
      </c>
      <c r="C4979" s="18" t="n"/>
      <c r="D4979" s="19">
        <f>D4978+1</f>
        <v/>
      </c>
      <c r="E4979" s="178" t="n">
        <v>27.14787</v>
      </c>
      <c r="F4979" s="14" t="n"/>
      <c r="G4979" s="14" t="n"/>
      <c r="H4979" s="14" t="n"/>
    </row>
    <row r="4980" ht="15.6" customHeight="1">
      <c r="A4980" s="17" t="n">
        <v>33446</v>
      </c>
      <c r="B4980" s="18" t="n">
        <v>0.08333333333333333</v>
      </c>
      <c r="C4980" s="18" t="n"/>
      <c r="D4980" s="19">
        <f>D4979+1</f>
        <v/>
      </c>
      <c r="E4980" s="178" t="n">
        <v>26.82038</v>
      </c>
      <c r="F4980" s="14" t="n"/>
      <c r="G4980" s="14" t="n"/>
      <c r="H4980" s="14" t="n"/>
    </row>
    <row r="4981" ht="15.6" customHeight="1">
      <c r="A4981" s="17" t="n">
        <v>33446</v>
      </c>
      <c r="B4981" s="18" t="n">
        <v>0.125</v>
      </c>
      <c r="C4981" s="18" t="n"/>
      <c r="D4981" s="19">
        <f>D4980+1</f>
        <v/>
      </c>
      <c r="E4981" s="178" t="n">
        <v>26.48111</v>
      </c>
      <c r="F4981" s="14" t="n"/>
      <c r="G4981" s="14" t="n"/>
      <c r="H4981" s="14" t="n"/>
    </row>
    <row r="4982" ht="15.6" customHeight="1">
      <c r="A4982" s="17" t="n">
        <v>33446</v>
      </c>
      <c r="B4982" s="18" t="n">
        <v>0.1666666666666667</v>
      </c>
      <c r="C4982" s="18" t="n"/>
      <c r="D4982" s="19">
        <f>D4981+1</f>
        <v/>
      </c>
      <c r="E4982" s="178" t="n">
        <v>26.14613</v>
      </c>
      <c r="F4982" s="14" t="n"/>
      <c r="G4982" s="14" t="n"/>
      <c r="H4982" s="14" t="n"/>
    </row>
    <row r="4983" ht="15.6" customHeight="1">
      <c r="A4983" s="17" t="n">
        <v>33446</v>
      </c>
      <c r="B4983" s="18" t="n">
        <v>0.2083333333333333</v>
      </c>
      <c r="C4983" s="18" t="n"/>
      <c r="D4983" s="19">
        <f>D4982+1</f>
        <v/>
      </c>
      <c r="E4983" s="178" t="n">
        <v>25.82977</v>
      </c>
      <c r="F4983" s="14" t="n"/>
      <c r="G4983" s="14" t="n"/>
      <c r="H4983" s="14" t="n"/>
    </row>
    <row r="4984" ht="15.6" customHeight="1">
      <c r="A4984" s="17" t="n">
        <v>33446</v>
      </c>
      <c r="B4984" s="18" t="n">
        <v>0.25</v>
      </c>
      <c r="C4984" s="18" t="n"/>
      <c r="D4984" s="19">
        <f>D4983+1</f>
        <v/>
      </c>
      <c r="E4984" s="178" t="n">
        <v>25.62616</v>
      </c>
      <c r="F4984" s="14" t="n"/>
      <c r="G4984" s="14" t="n"/>
      <c r="H4984" s="14" t="n"/>
    </row>
    <row r="4985" ht="15.6" customHeight="1">
      <c r="A4985" s="17" t="n">
        <v>33446</v>
      </c>
      <c r="B4985" s="18" t="n">
        <v>0.2916666666666667</v>
      </c>
      <c r="C4985" s="18" t="n"/>
      <c r="D4985" s="19">
        <f>D4984+1</f>
        <v/>
      </c>
      <c r="E4985" s="178" t="n">
        <v>25.74438</v>
      </c>
      <c r="F4985" s="14" t="n"/>
      <c r="G4985" s="14" t="n"/>
      <c r="H4985" s="14" t="n"/>
    </row>
    <row r="4986" ht="15.6" customHeight="1">
      <c r="A4986" s="17" t="n">
        <v>33446</v>
      </c>
      <c r="B4986" s="18" t="n">
        <v>0.3333333333333333</v>
      </c>
      <c r="C4986" s="18" t="n"/>
      <c r="D4986" s="19">
        <f>D4985+1</f>
        <v/>
      </c>
      <c r="E4986" s="178" t="n">
        <v>26.17426</v>
      </c>
      <c r="F4986" s="14" t="n"/>
      <c r="G4986" s="14" t="n"/>
      <c r="H4986" s="14" t="n"/>
    </row>
    <row r="4987" ht="15.6" customHeight="1">
      <c r="A4987" s="17" t="n">
        <v>33446</v>
      </c>
      <c r="B4987" s="18" t="n">
        <v>0.375</v>
      </c>
      <c r="C4987" s="18" t="n"/>
      <c r="D4987" s="19">
        <f>D4986+1</f>
        <v/>
      </c>
      <c r="E4987" s="178" t="n">
        <v>26.91598</v>
      </c>
      <c r="F4987" s="14" t="n"/>
      <c r="G4987" s="14" t="n"/>
      <c r="H4987" s="14" t="n"/>
    </row>
    <row r="4988" ht="15.6" customHeight="1">
      <c r="A4988" s="17" t="n">
        <v>33446</v>
      </c>
      <c r="B4988" s="18" t="n">
        <v>0.4166666666666667</v>
      </c>
      <c r="C4988" s="18" t="n"/>
      <c r="D4988" s="19">
        <f>D4987+1</f>
        <v/>
      </c>
      <c r="E4988" s="178" t="n">
        <v>27.93448</v>
      </c>
      <c r="F4988" s="14" t="n"/>
      <c r="G4988" s="14" t="n"/>
      <c r="H4988" s="14" t="n"/>
    </row>
    <row r="4989" ht="15.6" customHeight="1">
      <c r="A4989" s="17" t="n">
        <v>33446</v>
      </c>
      <c r="B4989" s="18" t="n">
        <v>0.4583333333333333</v>
      </c>
      <c r="C4989" s="18" t="n"/>
      <c r="D4989" s="19">
        <f>D4988+1</f>
        <v/>
      </c>
      <c r="E4989" s="178" t="n">
        <v>29.13351</v>
      </c>
      <c r="F4989" s="14" t="n"/>
      <c r="G4989" s="14" t="n"/>
      <c r="H4989" s="14" t="n"/>
    </row>
    <row r="4990" ht="15.6" customHeight="1">
      <c r="A4990" s="17" t="n">
        <v>33446</v>
      </c>
      <c r="B4990" s="18" t="n">
        <v>0.5</v>
      </c>
      <c r="C4990" s="18" t="n"/>
      <c r="D4990" s="19">
        <f>D4989+1</f>
        <v/>
      </c>
      <c r="E4990" s="178" t="n">
        <v>29.99448</v>
      </c>
      <c r="F4990" s="14" t="n"/>
      <c r="G4990" s="14" t="n"/>
      <c r="H4990" s="14" t="n"/>
    </row>
    <row r="4991" ht="15.6" customHeight="1">
      <c r="A4991" s="17" t="n">
        <v>33446</v>
      </c>
      <c r="B4991" s="18" t="n">
        <v>0.5416666666666666</v>
      </c>
      <c r="C4991" s="18" t="n"/>
      <c r="D4991" s="19">
        <f>D4990+1</f>
        <v/>
      </c>
      <c r="E4991" s="178" t="n">
        <v>30.98706</v>
      </c>
      <c r="F4991" s="14" t="n"/>
      <c r="G4991" s="14" t="n"/>
      <c r="H4991" s="14" t="n"/>
    </row>
    <row r="4992" ht="15.6" customHeight="1">
      <c r="A4992" s="17" t="n">
        <v>33446</v>
      </c>
      <c r="B4992" s="18" t="n">
        <v>0.5833333333333334</v>
      </c>
      <c r="C4992" s="18" t="n"/>
      <c r="D4992" s="19">
        <f>D4991+1</f>
        <v/>
      </c>
      <c r="E4992" s="178" t="n">
        <v>31.50633</v>
      </c>
      <c r="F4992" s="14" t="n"/>
      <c r="G4992" s="14" t="n"/>
      <c r="H4992" s="14" t="n"/>
    </row>
    <row r="4993" ht="15.6" customHeight="1">
      <c r="A4993" s="17" t="n">
        <v>33446</v>
      </c>
      <c r="B4993" s="18" t="n">
        <v>0.625</v>
      </c>
      <c r="C4993" s="18" t="n"/>
      <c r="D4993" s="19">
        <f>D4992+1</f>
        <v/>
      </c>
      <c r="E4993" s="178" t="n">
        <v>31.575</v>
      </c>
      <c r="F4993" s="14" t="n"/>
      <c r="G4993" s="14" t="n"/>
      <c r="H4993" s="14" t="n"/>
    </row>
    <row r="4994" ht="15.6" customHeight="1">
      <c r="A4994" s="17" t="n">
        <v>33446</v>
      </c>
      <c r="B4994" s="18" t="n">
        <v>0.6666666666666666</v>
      </c>
      <c r="C4994" s="18" t="n"/>
      <c r="D4994" s="19">
        <f>D4993+1</f>
        <v/>
      </c>
      <c r="E4994" s="178" t="n">
        <v>31.47268</v>
      </c>
      <c r="F4994" s="14" t="n"/>
      <c r="G4994" s="14" t="n"/>
      <c r="H4994" s="14" t="n"/>
    </row>
    <row r="4995" ht="15.6" customHeight="1">
      <c r="A4995" s="17" t="n">
        <v>33446</v>
      </c>
      <c r="B4995" s="18" t="n">
        <v>0.7083333333333334</v>
      </c>
      <c r="C4995" s="18" t="n"/>
      <c r="D4995" s="19">
        <f>D4994+1</f>
        <v/>
      </c>
      <c r="E4995" s="178" t="n">
        <v>31.31105</v>
      </c>
      <c r="F4995" s="14" t="n"/>
      <c r="G4995" s="14" t="n"/>
      <c r="H4995" s="14" t="n"/>
    </row>
    <row r="4996" ht="15.6" customHeight="1">
      <c r="A4996" s="17" t="n">
        <v>33446</v>
      </c>
      <c r="B4996" s="18" t="n">
        <v>0.75</v>
      </c>
      <c r="C4996" s="18" t="n"/>
      <c r="D4996" s="19">
        <f>D4995+1</f>
        <v/>
      </c>
      <c r="E4996" s="178" t="n">
        <v>31.13096</v>
      </c>
      <c r="F4996" s="14" t="n"/>
      <c r="G4996" s="14" t="n"/>
      <c r="H4996" s="14" t="n"/>
    </row>
    <row r="4997" ht="15.6" customHeight="1">
      <c r="A4997" s="17" t="n">
        <v>33446</v>
      </c>
      <c r="B4997" s="18" t="n">
        <v>0.7916666666666666</v>
      </c>
      <c r="C4997" s="18" t="n"/>
      <c r="D4997" s="19">
        <f>D4996+1</f>
        <v/>
      </c>
      <c r="E4997" s="178" t="n">
        <v>30.8505</v>
      </c>
      <c r="F4997" s="14" t="n"/>
      <c r="G4997" s="14" t="n"/>
      <c r="H4997" s="14" t="n"/>
    </row>
    <row r="4998" ht="15.6" customHeight="1">
      <c r="A4998" s="17" t="n">
        <v>33446</v>
      </c>
      <c r="B4998" s="18" t="n">
        <v>0.8333333333333334</v>
      </c>
      <c r="C4998" s="18" t="n"/>
      <c r="D4998" s="19">
        <f>D4997+1</f>
        <v/>
      </c>
      <c r="E4998" s="178" t="n">
        <v>30.47913</v>
      </c>
      <c r="F4998" s="14" t="n"/>
      <c r="G4998" s="14" t="n"/>
      <c r="H4998" s="14" t="n"/>
    </row>
    <row r="4999" ht="15.6" customHeight="1">
      <c r="A4999" s="17" t="n">
        <v>33446</v>
      </c>
      <c r="B4999" s="18" t="n">
        <v>0.875</v>
      </c>
      <c r="C4999" s="18" t="n"/>
      <c r="D4999" s="19">
        <f>D4998+1</f>
        <v/>
      </c>
      <c r="E4999" s="178" t="n">
        <v>30.1177</v>
      </c>
      <c r="F4999" s="14" t="n"/>
      <c r="G4999" s="14" t="n"/>
      <c r="H4999" s="14" t="n"/>
    </row>
    <row r="5000" ht="15.6" customHeight="1">
      <c r="A5000" s="17" t="n">
        <v>33446</v>
      </c>
      <c r="B5000" s="18" t="n">
        <v>0.9166666666666666</v>
      </c>
      <c r="C5000" s="18" t="n"/>
      <c r="D5000" s="19">
        <f>D4999+1</f>
        <v/>
      </c>
      <c r="E5000" s="178" t="n">
        <v>29.7622</v>
      </c>
      <c r="F5000" s="14" t="n"/>
      <c r="G5000" s="14" t="n"/>
      <c r="H5000" s="14" t="n"/>
    </row>
    <row r="5001" ht="15.6" customHeight="1">
      <c r="A5001" s="17" t="n">
        <v>33446</v>
      </c>
      <c r="B5001" s="18" t="n">
        <v>0.9583333333333334</v>
      </c>
      <c r="C5001" s="18" t="n"/>
      <c r="D5001" s="19">
        <f>D5000+1</f>
        <v/>
      </c>
      <c r="E5001" s="178" t="n">
        <v>29.41814</v>
      </c>
      <c r="F5001" s="14" t="n"/>
      <c r="G5001" s="14" t="n"/>
      <c r="H5001" s="14" t="n"/>
    </row>
    <row r="5002" ht="15.6" customHeight="1">
      <c r="A5002" s="17" t="n">
        <v>33446</v>
      </c>
      <c r="B5002" s="20" t="n">
        <v>1</v>
      </c>
      <c r="C5002" s="20" t="n"/>
      <c r="D5002" s="19">
        <f>D5001+1</f>
        <v/>
      </c>
      <c r="E5002" s="178" t="n">
        <v>29.1394</v>
      </c>
      <c r="F5002" s="14" t="n"/>
      <c r="G5002" s="14" t="n"/>
      <c r="H5002" s="14" t="n"/>
    </row>
    <row r="5003" ht="15.6" customHeight="1">
      <c r="A5003" s="17" t="n">
        <v>33447</v>
      </c>
      <c r="B5003" s="18" t="n">
        <v>0.04166666666666666</v>
      </c>
      <c r="C5003" s="18" t="n"/>
      <c r="D5003" s="19">
        <f>D5002+1</f>
        <v/>
      </c>
      <c r="E5003" s="178" t="n">
        <v>28.83349</v>
      </c>
      <c r="F5003" s="14" t="n"/>
      <c r="G5003" s="14" t="n"/>
      <c r="H5003" s="14" t="n"/>
    </row>
    <row r="5004" ht="15.6" customHeight="1">
      <c r="A5004" s="17" t="n">
        <v>33447</v>
      </c>
      <c r="B5004" s="18" t="n">
        <v>0.08333333333333333</v>
      </c>
      <c r="C5004" s="18" t="n"/>
      <c r="D5004" s="19">
        <f>D5003+1</f>
        <v/>
      </c>
      <c r="E5004" s="178" t="n">
        <v>28.49151</v>
      </c>
      <c r="F5004" s="14" t="n"/>
      <c r="G5004" s="14" t="n"/>
      <c r="H5004" s="14" t="n"/>
    </row>
    <row r="5005" ht="15.6" customHeight="1">
      <c r="A5005" s="17" t="n">
        <v>33447</v>
      </c>
      <c r="B5005" s="18" t="n">
        <v>0.125</v>
      </c>
      <c r="C5005" s="18" t="n"/>
      <c r="D5005" s="19">
        <f>D5004+1</f>
        <v/>
      </c>
      <c r="E5005" s="178" t="n">
        <v>28.15322</v>
      </c>
      <c r="F5005" s="14" t="n"/>
      <c r="G5005" s="14" t="n"/>
      <c r="H5005" s="14" t="n"/>
    </row>
    <row r="5006" ht="15.6" customHeight="1">
      <c r="A5006" s="17" t="n">
        <v>33447</v>
      </c>
      <c r="B5006" s="18" t="n">
        <v>0.1666666666666667</v>
      </c>
      <c r="C5006" s="18" t="n"/>
      <c r="D5006" s="19">
        <f>D5005+1</f>
        <v/>
      </c>
      <c r="E5006" s="178" t="n">
        <v>27.82151</v>
      </c>
      <c r="F5006" s="14" t="n"/>
      <c r="G5006" s="14" t="n"/>
      <c r="H5006" s="14" t="n"/>
    </row>
    <row r="5007" ht="15.6" customHeight="1">
      <c r="A5007" s="17" t="n">
        <v>33447</v>
      </c>
      <c r="B5007" s="18" t="n">
        <v>0.2083333333333333</v>
      </c>
      <c r="C5007" s="18" t="n"/>
      <c r="D5007" s="19">
        <f>D5006+1</f>
        <v/>
      </c>
      <c r="E5007" s="178" t="n">
        <v>27.48836</v>
      </c>
      <c r="F5007" s="14" t="n"/>
      <c r="G5007" s="14" t="n"/>
      <c r="H5007" s="14" t="n"/>
    </row>
    <row r="5008" ht="15.6" customHeight="1">
      <c r="A5008" s="17" t="n">
        <v>33447</v>
      </c>
      <c r="B5008" s="18" t="n">
        <v>0.25</v>
      </c>
      <c r="C5008" s="18" t="n"/>
      <c r="D5008" s="19">
        <f>D5007+1</f>
        <v/>
      </c>
      <c r="E5008" s="178" t="n">
        <v>27.32863</v>
      </c>
      <c r="F5008" s="14" t="n"/>
      <c r="G5008" s="14" t="n"/>
      <c r="H5008" s="14" t="n"/>
    </row>
    <row r="5009" ht="15.6" customHeight="1">
      <c r="A5009" s="17" t="n">
        <v>33447</v>
      </c>
      <c r="B5009" s="18" t="n">
        <v>0.2916666666666667</v>
      </c>
      <c r="C5009" s="18" t="n"/>
      <c r="D5009" s="19">
        <f>D5008+1</f>
        <v/>
      </c>
      <c r="E5009" s="178" t="n">
        <v>27.48471</v>
      </c>
      <c r="F5009" s="14" t="n"/>
      <c r="G5009" s="14" t="n"/>
      <c r="H5009" s="14" t="n"/>
    </row>
    <row r="5010" ht="15.6" customHeight="1">
      <c r="A5010" s="17" t="n">
        <v>33447</v>
      </c>
      <c r="B5010" s="18" t="n">
        <v>0.3333333333333333</v>
      </c>
      <c r="C5010" s="18" t="n"/>
      <c r="D5010" s="19">
        <f>D5009+1</f>
        <v/>
      </c>
      <c r="E5010" s="178" t="n">
        <v>27.87359</v>
      </c>
      <c r="F5010" s="14" t="n"/>
      <c r="G5010" s="14" t="n"/>
      <c r="H5010" s="14" t="n"/>
    </row>
    <row r="5011" ht="15.6" customHeight="1">
      <c r="A5011" s="17" t="n">
        <v>33447</v>
      </c>
      <c r="B5011" s="18" t="n">
        <v>0.375</v>
      </c>
      <c r="C5011" s="18" t="n"/>
      <c r="D5011" s="19">
        <f>D5010+1</f>
        <v/>
      </c>
      <c r="E5011" s="178" t="n">
        <v>28.56604</v>
      </c>
      <c r="F5011" s="14" t="n"/>
      <c r="G5011" s="14" t="n"/>
      <c r="H5011" s="14" t="n"/>
    </row>
    <row r="5012" ht="15.6" customHeight="1">
      <c r="A5012" s="17" t="n">
        <v>33447</v>
      </c>
      <c r="B5012" s="18" t="n">
        <v>0.4166666666666667</v>
      </c>
      <c r="C5012" s="18" t="n"/>
      <c r="D5012" s="19">
        <f>D5011+1</f>
        <v/>
      </c>
      <c r="E5012" s="178" t="n">
        <v>29.70235</v>
      </c>
      <c r="F5012" s="14" t="n"/>
      <c r="G5012" s="14" t="n"/>
      <c r="H5012" s="14" t="n"/>
    </row>
    <row r="5013" ht="15.6" customHeight="1">
      <c r="A5013" s="17" t="n">
        <v>33447</v>
      </c>
      <c r="B5013" s="18" t="n">
        <v>0.4583333333333333</v>
      </c>
      <c r="C5013" s="18" t="n"/>
      <c r="D5013" s="19">
        <f>D5012+1</f>
        <v/>
      </c>
      <c r="E5013" s="178" t="n">
        <v>31.06878</v>
      </c>
      <c r="F5013" s="14" t="n"/>
      <c r="G5013" s="14" t="n"/>
      <c r="H5013" s="14" t="n"/>
    </row>
    <row r="5014" ht="15.6" customHeight="1">
      <c r="A5014" s="17" t="n">
        <v>33447</v>
      </c>
      <c r="B5014" s="18" t="n">
        <v>0.5</v>
      </c>
      <c r="C5014" s="18" t="n"/>
      <c r="D5014" s="19">
        <f>D5013+1</f>
        <v/>
      </c>
      <c r="E5014" s="178" t="n">
        <v>32.38221</v>
      </c>
      <c r="F5014" s="14" t="n"/>
      <c r="G5014" s="14" t="n"/>
      <c r="H5014" s="14" t="n"/>
    </row>
    <row r="5015" ht="15.6" customHeight="1">
      <c r="A5015" s="17" t="n">
        <v>33447</v>
      </c>
      <c r="B5015" s="18" t="n">
        <v>0.5416666666666666</v>
      </c>
      <c r="C5015" s="18" t="n"/>
      <c r="D5015" s="19">
        <f>D5014+1</f>
        <v/>
      </c>
      <c r="E5015" s="178" t="n">
        <v>33.19718</v>
      </c>
      <c r="F5015" s="14" t="n"/>
      <c r="G5015" s="14" t="n"/>
      <c r="H5015" s="14" t="n"/>
    </row>
    <row r="5016" ht="15.6" customHeight="1">
      <c r="A5016" s="17" t="n">
        <v>33447</v>
      </c>
      <c r="B5016" s="18" t="n">
        <v>0.5833333333333334</v>
      </c>
      <c r="C5016" s="18" t="n"/>
      <c r="D5016" s="19">
        <f>D5015+1</f>
        <v/>
      </c>
      <c r="E5016" s="178" t="n">
        <v>33.73587999999999</v>
      </c>
      <c r="F5016" s="14" t="n"/>
      <c r="G5016" s="14" t="n"/>
      <c r="H5016" s="14" t="n"/>
    </row>
    <row r="5017" ht="15.6" customHeight="1">
      <c r="A5017" s="17" t="n">
        <v>33447</v>
      </c>
      <c r="B5017" s="18" t="n">
        <v>0.625</v>
      </c>
      <c r="C5017" s="18" t="n"/>
      <c r="D5017" s="19">
        <f>D5016+1</f>
        <v/>
      </c>
      <c r="E5017" s="178" t="n">
        <v>33.81373</v>
      </c>
      <c r="F5017" s="14" t="n"/>
      <c r="G5017" s="14" t="n"/>
      <c r="H5017" s="14" t="n"/>
    </row>
    <row r="5018" ht="15.6" customHeight="1">
      <c r="A5018" s="17" t="n">
        <v>33447</v>
      </c>
      <c r="B5018" s="18" t="n">
        <v>0.6666666666666666</v>
      </c>
      <c r="C5018" s="18" t="n"/>
      <c r="D5018" s="19">
        <f>D5017+1</f>
        <v/>
      </c>
      <c r="E5018" s="178" t="n">
        <v>33.61077</v>
      </c>
      <c r="F5018" s="14" t="n"/>
      <c r="G5018" s="14" t="n"/>
      <c r="H5018" s="14" t="n"/>
    </row>
    <row r="5019" ht="15.6" customHeight="1">
      <c r="A5019" s="17" t="n">
        <v>33447</v>
      </c>
      <c r="B5019" s="18" t="n">
        <v>0.7083333333333334</v>
      </c>
      <c r="C5019" s="18" t="n"/>
      <c r="D5019" s="19">
        <f>D5018+1</f>
        <v/>
      </c>
      <c r="E5019" s="178" t="n">
        <v>33.45559</v>
      </c>
      <c r="F5019" s="14" t="n"/>
      <c r="G5019" s="14" t="n"/>
      <c r="H5019" s="14" t="n"/>
    </row>
    <row r="5020" ht="15.6" customHeight="1">
      <c r="A5020" s="17" t="n">
        <v>33447</v>
      </c>
      <c r="B5020" s="18" t="n">
        <v>0.75</v>
      </c>
      <c r="C5020" s="18" t="n"/>
      <c r="D5020" s="19">
        <f>D5019+1</f>
        <v/>
      </c>
      <c r="E5020" s="178" t="n">
        <v>33.29658</v>
      </c>
      <c r="F5020" s="14" t="n"/>
      <c r="G5020" s="14" t="n"/>
      <c r="H5020" s="14" t="n"/>
    </row>
    <row r="5021" ht="15.6" customHeight="1">
      <c r="A5021" s="17" t="n">
        <v>33447</v>
      </c>
      <c r="B5021" s="18" t="n">
        <v>0.7916666666666666</v>
      </c>
      <c r="C5021" s="18" t="n"/>
      <c r="D5021" s="19">
        <f>D5020+1</f>
        <v/>
      </c>
      <c r="E5021" s="178" t="n">
        <v>33.01496</v>
      </c>
      <c r="F5021" s="14" t="n"/>
      <c r="G5021" s="14" t="n"/>
      <c r="H5021" s="14" t="n"/>
    </row>
    <row r="5022" ht="15.6" customHeight="1">
      <c r="A5022" s="17" t="n">
        <v>33447</v>
      </c>
      <c r="B5022" s="18" t="n">
        <v>0.8333333333333334</v>
      </c>
      <c r="C5022" s="18" t="n"/>
      <c r="D5022" s="19">
        <f>D5021+1</f>
        <v/>
      </c>
      <c r="E5022" s="178" t="n">
        <v>32.563</v>
      </c>
      <c r="F5022" s="14" t="n"/>
      <c r="G5022" s="14" t="n"/>
      <c r="H5022" s="14" t="n"/>
    </row>
    <row r="5023" ht="15.6" customHeight="1">
      <c r="A5023" s="17" t="n">
        <v>33447</v>
      </c>
      <c r="B5023" s="18" t="n">
        <v>0.875</v>
      </c>
      <c r="C5023" s="18" t="n"/>
      <c r="D5023" s="19">
        <f>D5022+1</f>
        <v/>
      </c>
      <c r="E5023" s="178" t="n">
        <v>32.14672</v>
      </c>
      <c r="F5023" s="14" t="n"/>
      <c r="G5023" s="14" t="n"/>
      <c r="H5023" s="14" t="n"/>
    </row>
    <row r="5024" ht="15.6" customHeight="1">
      <c r="A5024" s="17" t="n">
        <v>33447</v>
      </c>
      <c r="B5024" s="18" t="n">
        <v>0.9166666666666666</v>
      </c>
      <c r="C5024" s="18" t="n"/>
      <c r="D5024" s="19">
        <f>D5023+1</f>
        <v/>
      </c>
      <c r="E5024" s="178" t="n">
        <v>31.91658</v>
      </c>
      <c r="F5024" s="14" t="n"/>
      <c r="G5024" s="14" t="n"/>
      <c r="H5024" s="14" t="n"/>
    </row>
    <row r="5025" ht="15.6" customHeight="1">
      <c r="A5025" s="17" t="n">
        <v>33447</v>
      </c>
      <c r="B5025" s="18" t="n">
        <v>0.9583333333333334</v>
      </c>
      <c r="C5025" s="18" t="n"/>
      <c r="D5025" s="19">
        <f>D5024+1</f>
        <v/>
      </c>
      <c r="E5025" s="178" t="n">
        <v>31.72158</v>
      </c>
      <c r="F5025" s="14" t="n"/>
      <c r="G5025" s="14" t="n"/>
      <c r="H5025" s="14" t="n"/>
    </row>
    <row r="5026" ht="15.6" customHeight="1">
      <c r="A5026" s="17" t="n">
        <v>33447</v>
      </c>
      <c r="B5026" s="20" t="n">
        <v>1</v>
      </c>
      <c r="C5026" s="20" t="n"/>
      <c r="D5026" s="19">
        <f>D5025+1</f>
        <v/>
      </c>
      <c r="E5026" s="178" t="n">
        <v>31.4002</v>
      </c>
      <c r="F5026" s="14" t="n"/>
      <c r="G5026" s="14" t="n"/>
      <c r="H5026" s="14" t="n"/>
    </row>
    <row r="5027" ht="15.6" customHeight="1">
      <c r="A5027" s="17" t="n">
        <v>33448</v>
      </c>
      <c r="B5027" s="18" t="n">
        <v>0.04166666666666666</v>
      </c>
      <c r="C5027" s="18" t="n"/>
      <c r="D5027" s="19">
        <f>D5026+1</f>
        <v/>
      </c>
      <c r="E5027" s="178" t="n">
        <v>31.02474</v>
      </c>
      <c r="F5027" s="14" t="n"/>
      <c r="G5027" s="14" t="n"/>
      <c r="H5027" s="14" t="n"/>
    </row>
    <row r="5028" ht="15.6" customHeight="1">
      <c r="A5028" s="17" t="n">
        <v>33448</v>
      </c>
      <c r="B5028" s="18" t="n">
        <v>0.08333333333333333</v>
      </c>
      <c r="C5028" s="18" t="n"/>
      <c r="D5028" s="19">
        <f>D5027+1</f>
        <v/>
      </c>
      <c r="E5028" s="178" t="n">
        <v>30.65003</v>
      </c>
      <c r="F5028" s="14" t="n"/>
      <c r="G5028" s="14" t="n"/>
      <c r="H5028" s="14" t="n"/>
    </row>
    <row r="5029" ht="15.6" customHeight="1">
      <c r="A5029" s="17" t="n">
        <v>33448</v>
      </c>
      <c r="B5029" s="18" t="n">
        <v>0.125</v>
      </c>
      <c r="C5029" s="18" t="n"/>
      <c r="D5029" s="19">
        <f>D5028+1</f>
        <v/>
      </c>
      <c r="E5029" s="178" t="n">
        <v>30.27156</v>
      </c>
      <c r="F5029" s="14" t="n"/>
      <c r="G5029" s="14" t="n"/>
      <c r="H5029" s="14" t="n"/>
    </row>
    <row r="5030" ht="15.6" customHeight="1">
      <c r="A5030" s="17" t="n">
        <v>33448</v>
      </c>
      <c r="B5030" s="18" t="n">
        <v>0.1666666666666667</v>
      </c>
      <c r="C5030" s="18" t="n"/>
      <c r="D5030" s="19">
        <f>D5029+1</f>
        <v/>
      </c>
      <c r="E5030" s="178" t="n">
        <v>29.89967</v>
      </c>
      <c r="F5030" s="14" t="n"/>
      <c r="G5030" s="14" t="n"/>
      <c r="H5030" s="14" t="n"/>
    </row>
    <row r="5031" ht="15.6" customHeight="1">
      <c r="A5031" s="17" t="n">
        <v>33448</v>
      </c>
      <c r="B5031" s="18" t="n">
        <v>0.2083333333333333</v>
      </c>
      <c r="C5031" s="18" t="n"/>
      <c r="D5031" s="19">
        <f>D5030+1</f>
        <v/>
      </c>
      <c r="E5031" s="178" t="n">
        <v>29.61263</v>
      </c>
      <c r="F5031" s="14" t="n"/>
      <c r="G5031" s="14" t="n"/>
      <c r="H5031" s="14" t="n"/>
    </row>
    <row r="5032" ht="15.6" customHeight="1">
      <c r="A5032" s="17" t="n">
        <v>33448</v>
      </c>
      <c r="B5032" s="18" t="n">
        <v>0.25</v>
      </c>
      <c r="C5032" s="18" t="n"/>
      <c r="D5032" s="19">
        <f>D5031+1</f>
        <v/>
      </c>
      <c r="E5032" s="178" t="n">
        <v>29.44221</v>
      </c>
      <c r="F5032" s="14" t="n"/>
      <c r="G5032" s="14" t="n"/>
      <c r="H5032" s="14" t="n"/>
    </row>
    <row r="5033" ht="15.6" customHeight="1">
      <c r="A5033" s="17" t="n">
        <v>33448</v>
      </c>
      <c r="B5033" s="18" t="n">
        <v>0.2916666666666667</v>
      </c>
      <c r="C5033" s="18" t="n"/>
      <c r="D5033" s="19">
        <f>D5032+1</f>
        <v/>
      </c>
      <c r="E5033" s="178" t="n">
        <v>29.48565</v>
      </c>
      <c r="F5033" s="14" t="n"/>
      <c r="G5033" s="14" t="n"/>
      <c r="H5033" s="14" t="n"/>
    </row>
    <row r="5034" ht="15.6" customHeight="1">
      <c r="A5034" s="17" t="n">
        <v>33448</v>
      </c>
      <c r="B5034" s="18" t="n">
        <v>0.3333333333333333</v>
      </c>
      <c r="C5034" s="18" t="n"/>
      <c r="D5034" s="19">
        <f>D5033+1</f>
        <v/>
      </c>
      <c r="E5034" s="178" t="n">
        <v>29.85481</v>
      </c>
      <c r="F5034" s="14" t="n"/>
      <c r="G5034" s="14" t="n"/>
      <c r="H5034" s="14" t="n"/>
    </row>
    <row r="5035" ht="15.6" customHeight="1">
      <c r="A5035" s="17" t="n">
        <v>33448</v>
      </c>
      <c r="B5035" s="18" t="n">
        <v>0.375</v>
      </c>
      <c r="C5035" s="18" t="n"/>
      <c r="D5035" s="19">
        <f>D5034+1</f>
        <v/>
      </c>
      <c r="E5035" s="178" t="n">
        <v>30.49966</v>
      </c>
      <c r="F5035" s="14" t="n"/>
      <c r="G5035" s="14" t="n"/>
      <c r="H5035" s="14" t="n"/>
    </row>
    <row r="5036" ht="15.6" customHeight="1">
      <c r="A5036" s="17" t="n">
        <v>33448</v>
      </c>
      <c r="B5036" s="18" t="n">
        <v>0.4166666666666667</v>
      </c>
      <c r="C5036" s="18" t="n"/>
      <c r="D5036" s="19">
        <f>D5035+1</f>
        <v/>
      </c>
      <c r="E5036" s="178" t="n">
        <v>31.6047</v>
      </c>
      <c r="F5036" s="14" t="n"/>
      <c r="G5036" s="14" t="n"/>
      <c r="H5036" s="14" t="n"/>
    </row>
    <row r="5037" ht="15.6" customHeight="1">
      <c r="A5037" s="17" t="n">
        <v>33448</v>
      </c>
      <c r="B5037" s="18" t="n">
        <v>0.4583333333333333</v>
      </c>
      <c r="C5037" s="18" t="n"/>
      <c r="D5037" s="19">
        <f>D5036+1</f>
        <v/>
      </c>
      <c r="E5037" s="178" t="n">
        <v>32.96231</v>
      </c>
      <c r="F5037" s="14" t="n"/>
      <c r="G5037" s="14" t="n"/>
      <c r="H5037" s="14" t="n"/>
    </row>
    <row r="5038" ht="15.6" customHeight="1">
      <c r="A5038" s="17" t="n">
        <v>33448</v>
      </c>
      <c r="B5038" s="18" t="n">
        <v>0.5</v>
      </c>
      <c r="C5038" s="18" t="n"/>
      <c r="D5038" s="19">
        <f>D5037+1</f>
        <v/>
      </c>
      <c r="E5038" s="178" t="n">
        <v>34.21016</v>
      </c>
      <c r="F5038" s="14" t="n"/>
      <c r="G5038" s="14" t="n"/>
      <c r="H5038" s="14" t="n"/>
    </row>
    <row r="5039" ht="15.6" customHeight="1">
      <c r="A5039" s="17" t="n">
        <v>33448</v>
      </c>
      <c r="B5039" s="18" t="n">
        <v>0.5416666666666666</v>
      </c>
      <c r="C5039" s="18" t="n"/>
      <c r="D5039" s="19">
        <f>D5038+1</f>
        <v/>
      </c>
      <c r="E5039" s="178" t="n">
        <v>35.05725</v>
      </c>
      <c r="F5039" s="14" t="n"/>
      <c r="G5039" s="14" t="n"/>
      <c r="H5039" s="14" t="n"/>
    </row>
    <row r="5040" ht="15.6" customHeight="1">
      <c r="A5040" s="17" t="n">
        <v>33448</v>
      </c>
      <c r="B5040" s="18" t="n">
        <v>0.5833333333333334</v>
      </c>
      <c r="C5040" s="18" t="n"/>
      <c r="D5040" s="19">
        <f>D5039+1</f>
        <v/>
      </c>
      <c r="E5040" s="178" t="n">
        <v>35.60114</v>
      </c>
      <c r="F5040" s="14" t="n"/>
      <c r="G5040" s="14" t="n"/>
      <c r="H5040" s="14" t="n"/>
    </row>
    <row r="5041" ht="15.6" customHeight="1">
      <c r="A5041" s="17" t="n">
        <v>33448</v>
      </c>
      <c r="B5041" s="18" t="n">
        <v>0.625</v>
      </c>
      <c r="C5041" s="18" t="n"/>
      <c r="D5041" s="19">
        <f>D5040+1</f>
        <v/>
      </c>
      <c r="E5041" s="178" t="n">
        <v>35.75161</v>
      </c>
      <c r="F5041" s="14" t="n"/>
      <c r="G5041" s="14" t="n"/>
      <c r="H5041" s="14" t="n"/>
    </row>
    <row r="5042" ht="15.6" customHeight="1">
      <c r="A5042" s="17" t="n">
        <v>33448</v>
      </c>
      <c r="B5042" s="18" t="n">
        <v>0.6666666666666666</v>
      </c>
      <c r="C5042" s="18" t="n"/>
      <c r="D5042" s="19">
        <f>D5041+1</f>
        <v/>
      </c>
      <c r="E5042" s="178" t="n">
        <v>35.60177</v>
      </c>
      <c r="F5042" s="14" t="n"/>
      <c r="G5042" s="14" t="n"/>
      <c r="H5042" s="14" t="n"/>
    </row>
    <row r="5043" ht="15.6" customHeight="1">
      <c r="A5043" s="17" t="n">
        <v>33448</v>
      </c>
      <c r="B5043" s="18" t="n">
        <v>0.7083333333333334</v>
      </c>
      <c r="C5043" s="18" t="n"/>
      <c r="D5043" s="19">
        <f>D5042+1</f>
        <v/>
      </c>
      <c r="E5043" s="178" t="n">
        <v>35.44494</v>
      </c>
      <c r="F5043" s="14" t="n"/>
      <c r="G5043" s="14" t="n"/>
      <c r="H5043" s="14" t="n"/>
    </row>
    <row r="5044" ht="15.6" customHeight="1">
      <c r="A5044" s="17" t="n">
        <v>33448</v>
      </c>
      <c r="B5044" s="18" t="n">
        <v>0.75</v>
      </c>
      <c r="C5044" s="18" t="n"/>
      <c r="D5044" s="19">
        <f>D5043+1</f>
        <v/>
      </c>
      <c r="E5044" s="178" t="n">
        <v>35.28786</v>
      </c>
      <c r="F5044" s="14" t="n"/>
      <c r="G5044" s="14" t="n"/>
      <c r="H5044" s="14" t="n"/>
    </row>
    <row r="5045" ht="15.6" customHeight="1">
      <c r="A5045" s="17" t="n">
        <v>33448</v>
      </c>
      <c r="B5045" s="18" t="n">
        <v>0.7916666666666666</v>
      </c>
      <c r="C5045" s="18" t="n"/>
      <c r="D5045" s="19">
        <f>D5044+1</f>
        <v/>
      </c>
      <c r="E5045" s="178" t="n">
        <v>34.93289</v>
      </c>
      <c r="F5045" s="14" t="n"/>
      <c r="G5045" s="14" t="n"/>
      <c r="H5045" s="14" t="n"/>
    </row>
    <row r="5046" ht="15.6" customHeight="1">
      <c r="A5046" s="17" t="n">
        <v>33448</v>
      </c>
      <c r="B5046" s="18" t="n">
        <v>0.8333333333333334</v>
      </c>
      <c r="C5046" s="18" t="n"/>
      <c r="D5046" s="19">
        <f>D5045+1</f>
        <v/>
      </c>
      <c r="E5046" s="178" t="n">
        <v>34.34865</v>
      </c>
      <c r="F5046" s="14" t="n"/>
      <c r="G5046" s="14" t="n"/>
      <c r="H5046" s="14" t="n"/>
    </row>
    <row r="5047" ht="15.6" customHeight="1">
      <c r="A5047" s="17" t="n">
        <v>33448</v>
      </c>
      <c r="B5047" s="18" t="n">
        <v>0.875</v>
      </c>
      <c r="C5047" s="18" t="n"/>
      <c r="D5047" s="19">
        <f>D5046+1</f>
        <v/>
      </c>
      <c r="E5047" s="178" t="n">
        <v>33.73673</v>
      </c>
      <c r="F5047" s="14" t="n"/>
      <c r="G5047" s="14" t="n"/>
      <c r="H5047" s="14" t="n"/>
    </row>
    <row r="5048" ht="15.6" customHeight="1">
      <c r="A5048" s="17" t="n">
        <v>33448</v>
      </c>
      <c r="B5048" s="18" t="n">
        <v>0.9166666666666666</v>
      </c>
      <c r="C5048" s="18" t="n"/>
      <c r="D5048" s="19">
        <f>D5047+1</f>
        <v/>
      </c>
      <c r="E5048" s="178" t="n">
        <v>33.42043</v>
      </c>
      <c r="F5048" s="14" t="n"/>
      <c r="G5048" s="14" t="n"/>
      <c r="H5048" s="14" t="n"/>
    </row>
    <row r="5049" ht="15.6" customHeight="1">
      <c r="A5049" s="17" t="n">
        <v>33448</v>
      </c>
      <c r="B5049" s="18" t="n">
        <v>0.9583333333333334</v>
      </c>
      <c r="C5049" s="18" t="n"/>
      <c r="D5049" s="19">
        <f>D5048+1</f>
        <v/>
      </c>
      <c r="E5049" s="178" t="n">
        <v>33.20122</v>
      </c>
      <c r="F5049" s="14" t="n"/>
      <c r="G5049" s="14" t="n"/>
      <c r="H5049" s="14" t="n"/>
    </row>
    <row r="5050" ht="15.6" customHeight="1">
      <c r="A5050" s="17" t="n">
        <v>33448</v>
      </c>
      <c r="B5050" s="20" t="n">
        <v>1</v>
      </c>
      <c r="C5050" s="20" t="n"/>
      <c r="D5050" s="19">
        <f>D5049+1</f>
        <v/>
      </c>
      <c r="E5050" s="178" t="n">
        <v>32.85579</v>
      </c>
      <c r="F5050" s="14" t="n"/>
      <c r="G5050" s="14" t="n"/>
      <c r="H5050" s="14" t="n"/>
    </row>
    <row r="5051" ht="15.6" customHeight="1">
      <c r="A5051" s="17" t="n">
        <v>33449</v>
      </c>
      <c r="B5051" s="18" t="n">
        <v>0.04166666666666666</v>
      </c>
      <c r="C5051" s="18" t="n"/>
      <c r="D5051" s="19">
        <f>D5050+1</f>
        <v/>
      </c>
      <c r="E5051" s="178" t="n">
        <v>32.51057</v>
      </c>
      <c r="F5051" s="14" t="n"/>
      <c r="G5051" s="14" t="n"/>
      <c r="H5051" s="14" t="n"/>
    </row>
    <row r="5052" ht="15.6" customHeight="1">
      <c r="A5052" s="17" t="n">
        <v>33449</v>
      </c>
      <c r="B5052" s="18" t="n">
        <v>0.08333333333333333</v>
      </c>
      <c r="C5052" s="18" t="n"/>
      <c r="D5052" s="19">
        <f>D5051+1</f>
        <v/>
      </c>
      <c r="E5052" s="178" t="n">
        <v>32.20008</v>
      </c>
      <c r="F5052" s="14" t="n"/>
      <c r="G5052" s="14" t="n"/>
      <c r="H5052" s="14" t="n"/>
    </row>
    <row r="5053" ht="15.6" customHeight="1">
      <c r="A5053" s="17" t="n">
        <v>33449</v>
      </c>
      <c r="B5053" s="18" t="n">
        <v>0.125</v>
      </c>
      <c r="C5053" s="18" t="n"/>
      <c r="D5053" s="19">
        <f>D5052+1</f>
        <v/>
      </c>
      <c r="E5053" s="178" t="n">
        <v>31.89402</v>
      </c>
      <c r="F5053" s="14" t="n"/>
      <c r="G5053" s="14" t="n"/>
      <c r="H5053" s="14" t="n"/>
    </row>
    <row r="5054" ht="15.6" customHeight="1">
      <c r="A5054" s="17" t="n">
        <v>33449</v>
      </c>
      <c r="B5054" s="18" t="n">
        <v>0.1666666666666667</v>
      </c>
      <c r="C5054" s="18" t="n"/>
      <c r="D5054" s="19">
        <f>D5053+1</f>
        <v/>
      </c>
      <c r="E5054" s="178" t="n">
        <v>31.58597</v>
      </c>
      <c r="F5054" s="14" t="n"/>
      <c r="G5054" s="14" t="n"/>
      <c r="H5054" s="14" t="n"/>
    </row>
    <row r="5055" ht="15.6" customHeight="1">
      <c r="A5055" s="17" t="n">
        <v>33449</v>
      </c>
      <c r="B5055" s="18" t="n">
        <v>0.2083333333333333</v>
      </c>
      <c r="C5055" s="18" t="n"/>
      <c r="D5055" s="19">
        <f>D5054+1</f>
        <v/>
      </c>
      <c r="E5055" s="178" t="n">
        <v>31.1961</v>
      </c>
      <c r="F5055" s="14" t="n"/>
      <c r="G5055" s="14" t="n"/>
      <c r="H5055" s="14" t="n"/>
    </row>
    <row r="5056" ht="15.6" customHeight="1">
      <c r="A5056" s="17" t="n">
        <v>33449</v>
      </c>
      <c r="B5056" s="18" t="n">
        <v>0.25</v>
      </c>
      <c r="C5056" s="18" t="n"/>
      <c r="D5056" s="19">
        <f>D5055+1</f>
        <v/>
      </c>
      <c r="E5056" s="178" t="n">
        <v>30.99741</v>
      </c>
      <c r="F5056" s="14" t="n"/>
      <c r="G5056" s="14" t="n"/>
      <c r="H5056" s="14" t="n"/>
    </row>
    <row r="5057" ht="15.6" customHeight="1">
      <c r="A5057" s="17" t="n">
        <v>33449</v>
      </c>
      <c r="B5057" s="18" t="n">
        <v>0.2916666666666667</v>
      </c>
      <c r="C5057" s="18" t="n"/>
      <c r="D5057" s="19">
        <f>D5056+1</f>
        <v/>
      </c>
      <c r="E5057" s="178" t="n">
        <v>31.13458</v>
      </c>
      <c r="F5057" s="14" t="n"/>
      <c r="G5057" s="14" t="n"/>
      <c r="H5057" s="14" t="n"/>
    </row>
    <row r="5058" ht="15.6" customHeight="1">
      <c r="A5058" s="17" t="n">
        <v>33449</v>
      </c>
      <c r="B5058" s="18" t="n">
        <v>0.3333333333333333</v>
      </c>
      <c r="C5058" s="18" t="n"/>
      <c r="D5058" s="19">
        <f>D5057+1</f>
        <v/>
      </c>
      <c r="E5058" s="178" t="n">
        <v>31.50623</v>
      </c>
      <c r="F5058" s="14" t="n"/>
      <c r="G5058" s="14" t="n"/>
      <c r="H5058" s="14" t="n"/>
    </row>
    <row r="5059" ht="15.6" customHeight="1">
      <c r="A5059" s="17" t="n">
        <v>33449</v>
      </c>
      <c r="B5059" s="18" t="n">
        <v>0.375</v>
      </c>
      <c r="C5059" s="18" t="n"/>
      <c r="D5059" s="19">
        <f>D5058+1</f>
        <v/>
      </c>
      <c r="E5059" s="178" t="n">
        <v>32.10409</v>
      </c>
      <c r="F5059" s="14" t="n"/>
      <c r="G5059" s="14" t="n"/>
      <c r="H5059" s="14" t="n"/>
    </row>
    <row r="5060" ht="15.6" customHeight="1">
      <c r="A5060" s="17" t="n">
        <v>33449</v>
      </c>
      <c r="B5060" s="18" t="n">
        <v>0.4166666666666667</v>
      </c>
      <c r="C5060" s="18" t="n"/>
      <c r="D5060" s="19">
        <f>D5059+1</f>
        <v/>
      </c>
      <c r="E5060" s="178" t="n">
        <v>33.17</v>
      </c>
      <c r="F5060" s="14" t="n"/>
      <c r="G5060" s="14" t="n"/>
      <c r="H5060" s="14" t="n"/>
    </row>
    <row r="5061" ht="15.6" customHeight="1">
      <c r="A5061" s="17" t="n">
        <v>33449</v>
      </c>
      <c r="B5061" s="18" t="n">
        <v>0.4583333333333333</v>
      </c>
      <c r="C5061" s="18" t="n"/>
      <c r="D5061" s="19">
        <f>D5060+1</f>
        <v/>
      </c>
      <c r="E5061" s="178" t="n">
        <v>34.40112</v>
      </c>
      <c r="F5061" s="14" t="n"/>
      <c r="G5061" s="14" t="n"/>
      <c r="H5061" s="14" t="n"/>
    </row>
    <row r="5062" ht="15.6" customHeight="1">
      <c r="A5062" s="17" t="n">
        <v>33449</v>
      </c>
      <c r="B5062" s="18" t="n">
        <v>0.5</v>
      </c>
      <c r="C5062" s="18" t="n"/>
      <c r="D5062" s="19">
        <f>D5061+1</f>
        <v/>
      </c>
      <c r="E5062" s="178" t="n">
        <v>35.68366</v>
      </c>
      <c r="F5062" s="14" t="n"/>
      <c r="G5062" s="14" t="n"/>
      <c r="H5062" s="14" t="n"/>
    </row>
    <row r="5063" ht="15.6" customHeight="1">
      <c r="A5063" s="17" t="n">
        <v>33449</v>
      </c>
      <c r="B5063" s="18" t="n">
        <v>0.5416666666666666</v>
      </c>
      <c r="C5063" s="18" t="n"/>
      <c r="D5063" s="19">
        <f>D5062+1</f>
        <v/>
      </c>
      <c r="E5063" s="178" t="n">
        <v>36.16586</v>
      </c>
      <c r="F5063" s="14" t="n"/>
      <c r="G5063" s="14" t="n"/>
      <c r="H5063" s="14" t="n"/>
    </row>
    <row r="5064" ht="15.6" customHeight="1">
      <c r="A5064" s="17" t="n">
        <v>33449</v>
      </c>
      <c r="B5064" s="18" t="n">
        <v>0.5833333333333334</v>
      </c>
      <c r="C5064" s="18" t="n"/>
      <c r="D5064" s="19">
        <f>D5063+1</f>
        <v/>
      </c>
      <c r="E5064" s="178" t="n">
        <v>36.38891</v>
      </c>
      <c r="F5064" s="14" t="n"/>
      <c r="G5064" s="14" t="n"/>
      <c r="H5064" s="14" t="n"/>
    </row>
    <row r="5065" ht="15.6" customHeight="1">
      <c r="A5065" s="17" t="n">
        <v>33449</v>
      </c>
      <c r="B5065" s="18" t="n">
        <v>0.625</v>
      </c>
      <c r="C5065" s="18" t="n"/>
      <c r="D5065" s="19">
        <f>D5064+1</f>
        <v/>
      </c>
      <c r="E5065" s="178" t="n">
        <v>36.81957</v>
      </c>
      <c r="F5065" s="14" t="n"/>
      <c r="G5065" s="14" t="n"/>
      <c r="H5065" s="14" t="n"/>
    </row>
    <row r="5066" ht="15.6" customHeight="1">
      <c r="A5066" s="17" t="n">
        <v>33449</v>
      </c>
      <c r="B5066" s="18" t="n">
        <v>0.6666666666666666</v>
      </c>
      <c r="C5066" s="18" t="n"/>
      <c r="D5066" s="19">
        <f>D5065+1</f>
        <v/>
      </c>
      <c r="E5066" s="178" t="n">
        <v>36.51931</v>
      </c>
      <c r="F5066" s="14" t="n"/>
      <c r="G5066" s="14" t="n"/>
      <c r="H5066" s="14" t="n"/>
    </row>
    <row r="5067" ht="15.6" customHeight="1">
      <c r="A5067" s="17" t="n">
        <v>33449</v>
      </c>
      <c r="B5067" s="18" t="n">
        <v>0.7083333333333334</v>
      </c>
      <c r="C5067" s="18" t="n"/>
      <c r="D5067" s="19">
        <f>D5066+1</f>
        <v/>
      </c>
      <c r="E5067" s="178" t="n">
        <v>36.18568</v>
      </c>
      <c r="F5067" s="14" t="n"/>
      <c r="G5067" s="14" t="n"/>
      <c r="H5067" s="14" t="n"/>
    </row>
    <row r="5068" ht="15.6" customHeight="1">
      <c r="A5068" s="17" t="n">
        <v>33449</v>
      </c>
      <c r="B5068" s="18" t="n">
        <v>0.75</v>
      </c>
      <c r="C5068" s="18" t="n"/>
      <c r="D5068" s="19">
        <f>D5067+1</f>
        <v/>
      </c>
      <c r="E5068" s="178" t="n">
        <v>36.03616</v>
      </c>
      <c r="F5068" s="14" t="n"/>
      <c r="G5068" s="14" t="n"/>
      <c r="H5068" s="14" t="n"/>
    </row>
    <row r="5069" ht="15.6" customHeight="1">
      <c r="A5069" s="17" t="n">
        <v>33449</v>
      </c>
      <c r="B5069" s="18" t="n">
        <v>0.7916666666666666</v>
      </c>
      <c r="C5069" s="18" t="n"/>
      <c r="D5069" s="19">
        <f>D5068+1</f>
        <v/>
      </c>
      <c r="E5069" s="178" t="n">
        <v>35.68368</v>
      </c>
      <c r="F5069" s="14" t="n"/>
      <c r="G5069" s="14" t="n"/>
      <c r="H5069" s="14" t="n"/>
    </row>
    <row r="5070" ht="15.6" customHeight="1">
      <c r="A5070" s="17" t="n">
        <v>33449</v>
      </c>
      <c r="B5070" s="18" t="n">
        <v>0.8333333333333334</v>
      </c>
      <c r="C5070" s="18" t="n"/>
      <c r="D5070" s="19">
        <f>D5069+1</f>
        <v/>
      </c>
      <c r="E5070" s="178" t="n">
        <v>35.26118</v>
      </c>
      <c r="F5070" s="14" t="n"/>
      <c r="G5070" s="14" t="n"/>
      <c r="H5070" s="14" t="n"/>
    </row>
    <row r="5071" ht="15.6" customHeight="1">
      <c r="A5071" s="17" t="n">
        <v>33449</v>
      </c>
      <c r="B5071" s="18" t="n">
        <v>0.875</v>
      </c>
      <c r="C5071" s="18" t="n"/>
      <c r="D5071" s="19">
        <f>D5070+1</f>
        <v/>
      </c>
      <c r="E5071" s="178" t="n">
        <v>34.8168</v>
      </c>
      <c r="F5071" s="14" t="n"/>
      <c r="G5071" s="14" t="n"/>
      <c r="H5071" s="14" t="n"/>
    </row>
    <row r="5072" ht="15.6" customHeight="1">
      <c r="A5072" s="17" t="n">
        <v>33449</v>
      </c>
      <c r="B5072" s="18" t="n">
        <v>0.9166666666666666</v>
      </c>
      <c r="C5072" s="18" t="n"/>
      <c r="D5072" s="19">
        <f>D5071+1</f>
        <v/>
      </c>
      <c r="E5072" s="178" t="n">
        <v>34.35612</v>
      </c>
      <c r="F5072" s="14" t="n"/>
      <c r="G5072" s="14" t="n"/>
      <c r="H5072" s="14" t="n"/>
    </row>
    <row r="5073" ht="15.6" customHeight="1">
      <c r="A5073" s="17" t="n">
        <v>33449</v>
      </c>
      <c r="B5073" s="18" t="n">
        <v>0.9583333333333334</v>
      </c>
      <c r="C5073" s="18" t="n"/>
      <c r="D5073" s="19">
        <f>D5072+1</f>
        <v/>
      </c>
      <c r="E5073" s="178" t="n">
        <v>33.94481</v>
      </c>
      <c r="F5073" s="14" t="n"/>
      <c r="G5073" s="14" t="n"/>
      <c r="H5073" s="14" t="n"/>
    </row>
    <row r="5074" ht="15.6" customHeight="1">
      <c r="A5074" s="17" t="n">
        <v>33449</v>
      </c>
      <c r="B5074" s="20" t="n">
        <v>1</v>
      </c>
      <c r="C5074" s="20" t="n"/>
      <c r="D5074" s="19">
        <f>D5073+1</f>
        <v/>
      </c>
      <c r="E5074" s="178" t="n">
        <v>33.5637</v>
      </c>
      <c r="F5074" s="14" t="n"/>
      <c r="G5074" s="14" t="n"/>
      <c r="H5074" s="14" t="n"/>
    </row>
    <row r="5075" ht="15.6" customHeight="1">
      <c r="A5075" s="17" t="n">
        <v>33450</v>
      </c>
      <c r="B5075" s="18" t="n">
        <v>0.04166666666666666</v>
      </c>
      <c r="C5075" s="18" t="n"/>
      <c r="D5075" s="19">
        <f>D5074+1</f>
        <v/>
      </c>
      <c r="E5075" s="178" t="n">
        <v>33.18208</v>
      </c>
      <c r="F5075" s="14" t="n"/>
      <c r="G5075" s="14" t="n"/>
      <c r="H5075" s="14" t="n"/>
    </row>
    <row r="5076" ht="15.6" customHeight="1">
      <c r="A5076" s="17" t="n">
        <v>33450</v>
      </c>
      <c r="B5076" s="18" t="n">
        <v>0.08333333333333333</v>
      </c>
      <c r="C5076" s="18" t="n"/>
      <c r="D5076" s="19">
        <f>D5075+1</f>
        <v/>
      </c>
      <c r="E5076" s="178" t="n">
        <v>32.8197</v>
      </c>
      <c r="F5076" s="14" t="n"/>
      <c r="G5076" s="14" t="n"/>
      <c r="H5076" s="14" t="n"/>
    </row>
    <row r="5077" ht="15.6" customHeight="1">
      <c r="A5077" s="17" t="n">
        <v>33450</v>
      </c>
      <c r="B5077" s="18" t="n">
        <v>0.125</v>
      </c>
      <c r="C5077" s="18" t="n"/>
      <c r="D5077" s="19">
        <f>D5076+1</f>
        <v/>
      </c>
      <c r="E5077" s="178" t="n">
        <v>32.46635999999999</v>
      </c>
      <c r="F5077" s="14" t="n"/>
      <c r="G5077" s="14" t="n"/>
      <c r="H5077" s="14" t="n"/>
    </row>
    <row r="5078" ht="15.6" customHeight="1">
      <c r="A5078" s="17" t="n">
        <v>33450</v>
      </c>
      <c r="B5078" s="18" t="n">
        <v>0.1666666666666667</v>
      </c>
      <c r="C5078" s="18" t="n"/>
      <c r="D5078" s="19">
        <f>D5077+1</f>
        <v/>
      </c>
      <c r="E5078" s="178" t="n">
        <v>32.08286</v>
      </c>
      <c r="F5078" s="14" t="n"/>
      <c r="G5078" s="14" t="n"/>
      <c r="H5078" s="14" t="n"/>
    </row>
    <row r="5079" ht="15.6" customHeight="1">
      <c r="A5079" s="17" t="n">
        <v>33450</v>
      </c>
      <c r="B5079" s="18" t="n">
        <v>0.2083333333333333</v>
      </c>
      <c r="C5079" s="18" t="n"/>
      <c r="D5079" s="19">
        <f>D5078+1</f>
        <v/>
      </c>
      <c r="E5079" s="178" t="n">
        <v>31.71558</v>
      </c>
      <c r="F5079" s="14" t="n"/>
      <c r="G5079" s="14" t="n"/>
      <c r="H5079" s="14" t="n"/>
    </row>
    <row r="5080" ht="15.6" customHeight="1">
      <c r="A5080" s="17" t="n">
        <v>33450</v>
      </c>
      <c r="B5080" s="18" t="n">
        <v>0.25</v>
      </c>
      <c r="C5080" s="18" t="n"/>
      <c r="D5080" s="19">
        <f>D5079+1</f>
        <v/>
      </c>
      <c r="E5080" s="178" t="n">
        <v>31.48595</v>
      </c>
      <c r="F5080" s="14" t="n"/>
      <c r="G5080" s="14" t="n"/>
      <c r="H5080" s="14" t="n"/>
    </row>
    <row r="5081" ht="15.6" customHeight="1">
      <c r="A5081" s="17" t="n">
        <v>33450</v>
      </c>
      <c r="B5081" s="18" t="n">
        <v>0.2916666666666667</v>
      </c>
      <c r="C5081" s="18" t="n"/>
      <c r="D5081" s="19">
        <f>D5080+1</f>
        <v/>
      </c>
      <c r="E5081" s="178" t="n">
        <v>31.42431</v>
      </c>
      <c r="F5081" s="14" t="n"/>
      <c r="G5081" s="14" t="n"/>
      <c r="H5081" s="14" t="n"/>
    </row>
    <row r="5082" ht="15.6" customHeight="1">
      <c r="A5082" s="17" t="n">
        <v>33450</v>
      </c>
      <c r="B5082" s="18" t="n">
        <v>0.3333333333333333</v>
      </c>
      <c r="C5082" s="18" t="n"/>
      <c r="D5082" s="19">
        <f>D5081+1</f>
        <v/>
      </c>
      <c r="E5082" s="178" t="n">
        <v>31.58612</v>
      </c>
      <c r="F5082" s="14" t="n"/>
      <c r="G5082" s="14" t="n"/>
      <c r="H5082" s="14" t="n"/>
    </row>
    <row r="5083" ht="15.6" customHeight="1">
      <c r="A5083" s="17" t="n">
        <v>33450</v>
      </c>
      <c r="B5083" s="18" t="n">
        <v>0.375</v>
      </c>
      <c r="C5083" s="18" t="n"/>
      <c r="D5083" s="19">
        <f>D5082+1</f>
        <v/>
      </c>
      <c r="E5083" s="178" t="n">
        <v>32.01454</v>
      </c>
      <c r="F5083" s="14" t="n"/>
      <c r="G5083" s="14" t="n"/>
      <c r="H5083" s="14" t="n"/>
    </row>
    <row r="5084" ht="15.6" customHeight="1">
      <c r="A5084" s="17" t="n">
        <v>33450</v>
      </c>
      <c r="B5084" s="18" t="n">
        <v>0.4166666666666667</v>
      </c>
      <c r="C5084" s="18" t="n"/>
      <c r="D5084" s="19">
        <f>D5083+1</f>
        <v/>
      </c>
      <c r="E5084" s="178" t="n">
        <v>32.85369</v>
      </c>
      <c r="F5084" s="14" t="n"/>
      <c r="G5084" s="14" t="n"/>
      <c r="H5084" s="14" t="n"/>
    </row>
    <row r="5085" ht="15.6" customHeight="1">
      <c r="A5085" s="17" t="n">
        <v>33450</v>
      </c>
      <c r="B5085" s="18" t="n">
        <v>0.4583333333333333</v>
      </c>
      <c r="C5085" s="18" t="n"/>
      <c r="D5085" s="19">
        <f>D5084+1</f>
        <v/>
      </c>
      <c r="E5085" s="178" t="n">
        <v>33.98034</v>
      </c>
      <c r="F5085" s="14" t="n"/>
      <c r="G5085" s="14" t="n"/>
      <c r="H5085" s="14" t="n"/>
    </row>
    <row r="5086" ht="15.6" customHeight="1">
      <c r="A5086" s="17" t="n">
        <v>33450</v>
      </c>
      <c r="B5086" s="18" t="n">
        <v>0.5</v>
      </c>
      <c r="C5086" s="18" t="n"/>
      <c r="D5086" s="19">
        <f>D5085+1</f>
        <v/>
      </c>
      <c r="E5086" s="178" t="n">
        <v>35.21322</v>
      </c>
      <c r="F5086" s="14" t="n"/>
      <c r="G5086" s="14" t="n"/>
      <c r="H5086" s="14" t="n"/>
    </row>
    <row r="5087" ht="15.6" customHeight="1">
      <c r="A5087" s="17" t="n">
        <v>33450</v>
      </c>
      <c r="B5087" s="18" t="n">
        <v>0.5416666666666666</v>
      </c>
      <c r="C5087" s="18" t="n"/>
      <c r="D5087" s="19">
        <f>D5086+1</f>
        <v/>
      </c>
      <c r="E5087" s="178" t="n">
        <v>36.25154</v>
      </c>
      <c r="F5087" s="14" t="n"/>
      <c r="G5087" s="14" t="n"/>
      <c r="H5087" s="14" t="n"/>
    </row>
    <row r="5088" ht="15.6" customHeight="1">
      <c r="A5088" s="17" t="n">
        <v>33450</v>
      </c>
      <c r="B5088" s="18" t="n">
        <v>0.5833333333333334</v>
      </c>
      <c r="C5088" s="18" t="n"/>
      <c r="D5088" s="19">
        <f>D5087+1</f>
        <v/>
      </c>
      <c r="E5088" s="178" t="n">
        <v>36.82197</v>
      </c>
      <c r="F5088" s="14" t="n"/>
      <c r="G5088" s="14" t="n"/>
      <c r="H5088" s="14" t="n"/>
    </row>
    <row r="5089" ht="15.6" customHeight="1">
      <c r="A5089" s="17" t="n">
        <v>33450</v>
      </c>
      <c r="B5089" s="18" t="n">
        <v>0.625</v>
      </c>
      <c r="C5089" s="18" t="n"/>
      <c r="D5089" s="19">
        <f>D5088+1</f>
        <v/>
      </c>
      <c r="E5089" s="178" t="n">
        <v>37.15138</v>
      </c>
      <c r="F5089" s="14" t="n"/>
      <c r="G5089" s="14" t="n"/>
      <c r="H5089" s="14" t="n"/>
    </row>
    <row r="5090" ht="15.6" customHeight="1">
      <c r="A5090" s="17" t="n">
        <v>33450</v>
      </c>
      <c r="B5090" s="18" t="n">
        <v>0.6666666666666666</v>
      </c>
      <c r="C5090" s="18" t="n"/>
      <c r="D5090" s="19">
        <f>D5089+1</f>
        <v/>
      </c>
      <c r="E5090" s="178" t="n">
        <v>37.01693</v>
      </c>
      <c r="F5090" s="14" t="n"/>
      <c r="G5090" s="14" t="n"/>
      <c r="H5090" s="14" t="n"/>
    </row>
    <row r="5091" ht="15.6" customHeight="1">
      <c r="A5091" s="17" t="n">
        <v>33450</v>
      </c>
      <c r="B5091" s="18" t="n">
        <v>0.7083333333333334</v>
      </c>
      <c r="C5091" s="18" t="n"/>
      <c r="D5091" s="19">
        <f>D5090+1</f>
        <v/>
      </c>
      <c r="E5091" s="178" t="n">
        <v>36.93445</v>
      </c>
      <c r="F5091" s="14" t="n"/>
      <c r="G5091" s="14" t="n"/>
      <c r="H5091" s="14" t="n"/>
    </row>
    <row r="5092" ht="15.6" customHeight="1">
      <c r="A5092" s="17" t="n">
        <v>33450</v>
      </c>
      <c r="B5092" s="18" t="n">
        <v>0.75</v>
      </c>
      <c r="C5092" s="18" t="n"/>
      <c r="D5092" s="19">
        <f>D5091+1</f>
        <v/>
      </c>
      <c r="E5092" s="178" t="n">
        <v>36.54765999999999</v>
      </c>
      <c r="F5092" s="14" t="n"/>
      <c r="G5092" s="14" t="n"/>
      <c r="H5092" s="14" t="n"/>
    </row>
    <row r="5093" ht="15.6" customHeight="1">
      <c r="A5093" s="17" t="n">
        <v>33450</v>
      </c>
      <c r="B5093" s="18" t="n">
        <v>0.7916666666666666</v>
      </c>
      <c r="C5093" s="18" t="n"/>
      <c r="D5093" s="19">
        <f>D5092+1</f>
        <v/>
      </c>
      <c r="E5093" s="178" t="n">
        <v>36.2246</v>
      </c>
      <c r="F5093" s="14" t="n"/>
      <c r="G5093" s="14" t="n"/>
      <c r="H5093" s="14" t="n"/>
    </row>
    <row r="5094" ht="15.6" customHeight="1">
      <c r="A5094" s="17" t="n">
        <v>33450</v>
      </c>
      <c r="B5094" s="18" t="n">
        <v>0.8333333333333334</v>
      </c>
      <c r="C5094" s="18" t="n"/>
      <c r="D5094" s="19">
        <f>D5093+1</f>
        <v/>
      </c>
      <c r="E5094" s="178" t="n">
        <v>35.80567</v>
      </c>
      <c r="F5094" s="14" t="n"/>
      <c r="G5094" s="14" t="n"/>
      <c r="H5094" s="14" t="n"/>
    </row>
    <row r="5095" ht="15.6" customHeight="1">
      <c r="A5095" s="17" t="n">
        <v>33450</v>
      </c>
      <c r="B5095" s="18" t="n">
        <v>0.875</v>
      </c>
      <c r="C5095" s="18" t="n"/>
      <c r="D5095" s="19">
        <f>D5094+1</f>
        <v/>
      </c>
      <c r="E5095" s="178" t="n">
        <v>35.36544</v>
      </c>
      <c r="F5095" s="14" t="n"/>
      <c r="G5095" s="14" t="n"/>
      <c r="H5095" s="14" t="n"/>
    </row>
    <row r="5096" ht="15.6" customHeight="1">
      <c r="A5096" s="17" t="n">
        <v>33450</v>
      </c>
      <c r="B5096" s="18" t="n">
        <v>0.9166666666666666</v>
      </c>
      <c r="C5096" s="18" t="n"/>
      <c r="D5096" s="19">
        <f>D5095+1</f>
        <v/>
      </c>
      <c r="E5096" s="178" t="n">
        <v>34.96358</v>
      </c>
      <c r="F5096" s="14" t="n"/>
      <c r="G5096" s="14" t="n"/>
      <c r="H5096" s="14" t="n"/>
    </row>
    <row r="5097" ht="15.6" customHeight="1">
      <c r="A5097" s="17" t="n">
        <v>33450</v>
      </c>
      <c r="B5097" s="18" t="n">
        <v>0.9583333333333334</v>
      </c>
      <c r="C5097" s="18" t="n"/>
      <c r="D5097" s="19">
        <f>D5096+1</f>
        <v/>
      </c>
      <c r="E5097" s="178" t="n">
        <v>34.63863</v>
      </c>
      <c r="F5097" s="14" t="n"/>
      <c r="G5097" s="14" t="n"/>
      <c r="H5097" s="14" t="n"/>
    </row>
    <row r="5098" ht="15.6" customHeight="1">
      <c r="A5098" s="17" t="n">
        <v>33450</v>
      </c>
      <c r="B5098" s="20" t="n">
        <v>1</v>
      </c>
      <c r="C5098" s="20" t="n"/>
      <c r="D5098" s="19">
        <f>D5097+1</f>
        <v/>
      </c>
      <c r="E5098" s="178" t="n">
        <v>34.32659</v>
      </c>
      <c r="F5098" s="14" t="n"/>
      <c r="G5098" s="14" t="n"/>
      <c r="H5098" s="14" t="n"/>
    </row>
    <row r="5099" ht="15.6" customHeight="1">
      <c r="A5099" s="17" t="n">
        <v>37104</v>
      </c>
      <c r="B5099" s="18" t="n">
        <v>0.04166666666666666</v>
      </c>
      <c r="C5099" s="18" t="n"/>
      <c r="D5099" s="19">
        <f>D5098+1</f>
        <v/>
      </c>
      <c r="E5099" s="178" t="n">
        <v>34.02191000000001</v>
      </c>
      <c r="F5099" s="14" t="n"/>
      <c r="G5099" s="14" t="n"/>
      <c r="H5099" s="14" t="n"/>
    </row>
    <row r="5100" ht="15.6" customHeight="1">
      <c r="A5100" s="17" t="n">
        <v>37104</v>
      </c>
      <c r="B5100" s="18" t="n">
        <v>0.08333333333333333</v>
      </c>
      <c r="C5100" s="18" t="n"/>
      <c r="D5100" s="19">
        <f>D5099+1</f>
        <v/>
      </c>
      <c r="E5100" s="178" t="n">
        <v>33.69183</v>
      </c>
      <c r="F5100" s="14" t="n"/>
      <c r="G5100" s="14" t="n"/>
      <c r="H5100" s="14" t="n"/>
    </row>
    <row r="5101" ht="15.6" customHeight="1">
      <c r="A5101" s="17" t="n">
        <v>37104</v>
      </c>
      <c r="B5101" s="18" t="n">
        <v>0.125</v>
      </c>
      <c r="C5101" s="18" t="n"/>
      <c r="D5101" s="19">
        <f>D5100+1</f>
        <v/>
      </c>
      <c r="E5101" s="178" t="n">
        <v>33.33975</v>
      </c>
      <c r="F5101" s="14" t="n"/>
      <c r="G5101" s="14" t="n"/>
      <c r="H5101" s="14" t="n"/>
    </row>
    <row r="5102" ht="15.6" customHeight="1">
      <c r="A5102" s="17" t="n">
        <v>37104</v>
      </c>
      <c r="B5102" s="18" t="n">
        <v>0.1666666666666667</v>
      </c>
      <c r="C5102" s="18" t="n"/>
      <c r="D5102" s="19">
        <f>D5101+1</f>
        <v/>
      </c>
      <c r="E5102" s="178" t="n">
        <v>32.97922</v>
      </c>
      <c r="F5102" s="14" t="n"/>
      <c r="G5102" s="14" t="n"/>
      <c r="H5102" s="14" t="n"/>
    </row>
    <row r="5103" ht="15.6" customHeight="1">
      <c r="A5103" s="17" t="n">
        <v>37104</v>
      </c>
      <c r="B5103" s="18" t="n">
        <v>0.2083333333333333</v>
      </c>
      <c r="C5103" s="18" t="n"/>
      <c r="D5103" s="19">
        <f>D5102+1</f>
        <v/>
      </c>
      <c r="E5103" s="178" t="n">
        <v>32.69129</v>
      </c>
      <c r="F5103" s="14" t="n"/>
      <c r="G5103" s="14" t="n"/>
      <c r="H5103" s="14" t="n"/>
    </row>
    <row r="5104" ht="15.6" customHeight="1">
      <c r="A5104" s="17" t="n">
        <v>37104</v>
      </c>
      <c r="B5104" s="18" t="n">
        <v>0.25</v>
      </c>
      <c r="C5104" s="18" t="n"/>
      <c r="D5104" s="19">
        <f>D5103+1</f>
        <v/>
      </c>
      <c r="E5104" s="178" t="n">
        <v>32.43595000000001</v>
      </c>
      <c r="F5104" s="14" t="n"/>
      <c r="G5104" s="14" t="n"/>
      <c r="H5104" s="14" t="n"/>
    </row>
    <row r="5105" ht="15.6" customHeight="1">
      <c r="A5105" s="17" t="n">
        <v>37104</v>
      </c>
      <c r="B5105" s="18" t="n">
        <v>0.2916666666666667</v>
      </c>
      <c r="C5105" s="18" t="n"/>
      <c r="D5105" s="19">
        <f>D5104+1</f>
        <v/>
      </c>
      <c r="E5105" s="178" t="n">
        <v>32.47339</v>
      </c>
      <c r="F5105" s="14" t="n"/>
      <c r="G5105" s="14" t="n"/>
      <c r="H5105" s="14" t="n"/>
    </row>
    <row r="5106" ht="15.6" customHeight="1">
      <c r="A5106" s="17" t="n">
        <v>37104</v>
      </c>
      <c r="B5106" s="18" t="n">
        <v>0.3333333333333333</v>
      </c>
      <c r="C5106" s="18" t="n"/>
      <c r="D5106" s="19">
        <f>D5105+1</f>
        <v/>
      </c>
      <c r="E5106" s="178" t="n">
        <v>32.66736</v>
      </c>
      <c r="F5106" s="14" t="n"/>
      <c r="G5106" s="14" t="n"/>
      <c r="H5106" s="14" t="n"/>
    </row>
    <row r="5107" ht="15.6" customHeight="1">
      <c r="A5107" s="17" t="n">
        <v>37104</v>
      </c>
      <c r="B5107" s="18" t="n">
        <v>0.375</v>
      </c>
      <c r="C5107" s="18" t="n"/>
      <c r="D5107" s="19">
        <f>D5106+1</f>
        <v/>
      </c>
      <c r="E5107" s="178" t="n">
        <v>32.87412</v>
      </c>
      <c r="F5107" s="14" t="n"/>
      <c r="G5107" s="14" t="n"/>
      <c r="H5107" s="14" t="n"/>
    </row>
    <row r="5108" ht="15.6" customHeight="1">
      <c r="A5108" s="17" t="n">
        <v>37104</v>
      </c>
      <c r="B5108" s="18" t="n">
        <v>0.4166666666666667</v>
      </c>
      <c r="C5108" s="18" t="n"/>
      <c r="D5108" s="19">
        <f>D5107+1</f>
        <v/>
      </c>
      <c r="E5108" s="178" t="n">
        <v>33.75737</v>
      </c>
      <c r="F5108" s="14" t="n"/>
      <c r="G5108" s="14" t="n"/>
      <c r="H5108" s="14" t="n"/>
    </row>
    <row r="5109" ht="15.6" customHeight="1">
      <c r="A5109" s="17" t="n">
        <v>37104</v>
      </c>
      <c r="B5109" s="18" t="n">
        <v>0.4583333333333333</v>
      </c>
      <c r="C5109" s="18" t="n"/>
      <c r="D5109" s="19">
        <f>D5108+1</f>
        <v/>
      </c>
      <c r="E5109" s="178" t="n">
        <v>35.22493</v>
      </c>
      <c r="F5109" s="14" t="n"/>
      <c r="G5109" s="14" t="n"/>
      <c r="H5109" s="14" t="n"/>
    </row>
    <row r="5110" ht="15.6" customHeight="1">
      <c r="A5110" s="17" t="n">
        <v>37104</v>
      </c>
      <c r="B5110" s="18" t="n">
        <v>0.5</v>
      </c>
      <c r="C5110" s="18" t="n"/>
      <c r="D5110" s="19">
        <f>D5109+1</f>
        <v/>
      </c>
      <c r="E5110" s="178" t="n">
        <v>36.80240999999999</v>
      </c>
      <c r="F5110" s="14" t="n"/>
      <c r="G5110" s="14" t="n"/>
      <c r="H5110" s="14" t="n"/>
    </row>
    <row r="5111" ht="15.6" customHeight="1">
      <c r="A5111" s="17" t="n">
        <v>37104</v>
      </c>
      <c r="B5111" s="18" t="n">
        <v>0.5416666666666666</v>
      </c>
      <c r="C5111" s="18" t="n"/>
      <c r="D5111" s="19">
        <f>D5110+1</f>
        <v/>
      </c>
      <c r="E5111" s="178" t="n">
        <v>37.93935</v>
      </c>
      <c r="F5111" s="14" t="n"/>
      <c r="G5111" s="14" t="n"/>
      <c r="H5111" s="14" t="n"/>
    </row>
    <row r="5112" ht="15.6" customHeight="1">
      <c r="A5112" s="17" t="n">
        <v>37104</v>
      </c>
      <c r="B5112" s="18" t="n">
        <v>0.5833333333333334</v>
      </c>
      <c r="C5112" s="18" t="n"/>
      <c r="D5112" s="19">
        <f>D5111+1</f>
        <v/>
      </c>
      <c r="E5112" s="178" t="n">
        <v>38.66356</v>
      </c>
      <c r="F5112" s="14" t="n"/>
      <c r="G5112" s="14" t="n"/>
      <c r="H5112" s="14" t="n"/>
    </row>
    <row r="5113" ht="15.6" customHeight="1">
      <c r="A5113" s="17" t="n">
        <v>37104</v>
      </c>
      <c r="B5113" s="18" t="n">
        <v>0.625</v>
      </c>
      <c r="C5113" s="18" t="n"/>
      <c r="D5113" s="19">
        <f>D5112+1</f>
        <v/>
      </c>
      <c r="E5113" s="178" t="n">
        <v>38.21752</v>
      </c>
      <c r="F5113" s="14" t="n"/>
      <c r="G5113" s="14" t="n"/>
      <c r="H5113" s="14" t="n"/>
    </row>
    <row r="5114" ht="15.6" customHeight="1">
      <c r="A5114" s="17" t="n">
        <v>37104</v>
      </c>
      <c r="B5114" s="18" t="n">
        <v>0.6666666666666666</v>
      </c>
      <c r="C5114" s="18" t="n"/>
      <c r="D5114" s="19">
        <f>D5113+1</f>
        <v/>
      </c>
      <c r="E5114" s="178" t="n">
        <v>37.44957</v>
      </c>
      <c r="F5114" s="14" t="n"/>
      <c r="G5114" s="14" t="n"/>
      <c r="H5114" s="14" t="n"/>
    </row>
    <row r="5115" ht="15.6" customHeight="1">
      <c r="A5115" s="17" t="n">
        <v>37104</v>
      </c>
      <c r="B5115" s="18" t="n">
        <v>0.7083333333333334</v>
      </c>
      <c r="C5115" s="18" t="n"/>
      <c r="D5115" s="19">
        <f>D5114+1</f>
        <v/>
      </c>
      <c r="E5115" s="178" t="n">
        <v>37.18215</v>
      </c>
      <c r="F5115" s="14" t="n"/>
      <c r="G5115" s="14" t="n"/>
      <c r="H5115" s="14" t="n"/>
    </row>
    <row r="5116" ht="15.6" customHeight="1">
      <c r="A5116" s="17" t="n">
        <v>37104</v>
      </c>
      <c r="B5116" s="18" t="n">
        <v>0.75</v>
      </c>
      <c r="C5116" s="18" t="n"/>
      <c r="D5116" s="19">
        <f>D5115+1</f>
        <v/>
      </c>
      <c r="E5116" s="178" t="n">
        <v>36.57171</v>
      </c>
      <c r="F5116" s="14" t="n"/>
      <c r="G5116" s="14" t="n"/>
      <c r="H5116" s="14" t="n"/>
    </row>
    <row r="5117" ht="15.6" customHeight="1">
      <c r="A5117" s="17" t="n">
        <v>37104</v>
      </c>
      <c r="B5117" s="18" t="n">
        <v>0.7916666666666666</v>
      </c>
      <c r="C5117" s="18" t="n"/>
      <c r="D5117" s="19">
        <f>D5116+1</f>
        <v/>
      </c>
      <c r="E5117" s="178" t="n">
        <v>35.84804</v>
      </c>
      <c r="F5117" s="14" t="n"/>
      <c r="G5117" s="14" t="n"/>
      <c r="H5117" s="14" t="n"/>
    </row>
    <row r="5118" ht="15.6" customHeight="1">
      <c r="A5118" s="17" t="n">
        <v>37104</v>
      </c>
      <c r="B5118" s="18" t="n">
        <v>0.8333333333333334</v>
      </c>
      <c r="C5118" s="18" t="n"/>
      <c r="D5118" s="19">
        <f>D5117+1</f>
        <v/>
      </c>
      <c r="E5118" s="178" t="n">
        <v>35.43379</v>
      </c>
      <c r="F5118" s="14" t="n"/>
      <c r="G5118" s="14" t="n"/>
      <c r="H5118" s="14" t="n"/>
    </row>
    <row r="5119" ht="15.6" customHeight="1">
      <c r="A5119" s="17" t="n">
        <v>37104</v>
      </c>
      <c r="B5119" s="18" t="n">
        <v>0.875</v>
      </c>
      <c r="C5119" s="18" t="n"/>
      <c r="D5119" s="19">
        <f>D5118+1</f>
        <v/>
      </c>
      <c r="E5119" s="178" t="n">
        <v>35.02833</v>
      </c>
      <c r="F5119" s="14" t="n"/>
      <c r="G5119" s="14" t="n"/>
      <c r="H5119" s="14" t="n"/>
    </row>
    <row r="5120" ht="15.6" customHeight="1">
      <c r="A5120" s="17" t="n">
        <v>37104</v>
      </c>
      <c r="B5120" s="18" t="n">
        <v>0.9166666666666666</v>
      </c>
      <c r="C5120" s="18" t="n"/>
      <c r="D5120" s="19">
        <f>D5119+1</f>
        <v/>
      </c>
      <c r="E5120" s="178" t="n">
        <v>34.7123</v>
      </c>
      <c r="F5120" s="14" t="n"/>
      <c r="G5120" s="14" t="n"/>
      <c r="H5120" s="14" t="n"/>
    </row>
    <row r="5121" ht="15.6" customHeight="1">
      <c r="A5121" s="17" t="n">
        <v>37104</v>
      </c>
      <c r="B5121" s="18" t="n">
        <v>0.9583333333333334</v>
      </c>
      <c r="C5121" s="18" t="n"/>
      <c r="D5121" s="19">
        <f>D5120+1</f>
        <v/>
      </c>
      <c r="E5121" s="178" t="n">
        <v>34.38543</v>
      </c>
      <c r="F5121" s="14" t="n"/>
      <c r="G5121" s="14" t="n"/>
      <c r="H5121" s="14" t="n"/>
    </row>
    <row r="5122" ht="15.6" customHeight="1">
      <c r="A5122" s="17" t="n">
        <v>37104</v>
      </c>
      <c r="B5122" s="20" t="n">
        <v>1</v>
      </c>
      <c r="C5122" s="20" t="n"/>
      <c r="D5122" s="19">
        <f>D5121+1</f>
        <v/>
      </c>
      <c r="E5122" s="178" t="n">
        <v>34.07058</v>
      </c>
      <c r="F5122" s="14" t="n"/>
      <c r="G5122" s="14" t="n"/>
      <c r="H5122" s="14" t="n"/>
    </row>
    <row r="5123" ht="15.6" customHeight="1">
      <c r="A5123" s="17" t="n">
        <v>37105</v>
      </c>
      <c r="B5123" s="18" t="n">
        <v>0.04166666666666666</v>
      </c>
      <c r="C5123" s="18" t="n"/>
      <c r="D5123" s="19">
        <f>D5122+1</f>
        <v/>
      </c>
      <c r="E5123" s="178" t="n">
        <v>33.80926</v>
      </c>
      <c r="F5123" s="14" t="n"/>
      <c r="G5123" s="14" t="n"/>
      <c r="H5123" s="14" t="n"/>
    </row>
    <row r="5124" ht="15.6" customHeight="1">
      <c r="A5124" s="17" t="n">
        <v>37105</v>
      </c>
      <c r="B5124" s="18" t="n">
        <v>0.08333333333333333</v>
      </c>
      <c r="C5124" s="18" t="n"/>
      <c r="D5124" s="19">
        <f>D5123+1</f>
        <v/>
      </c>
      <c r="E5124" s="178" t="n">
        <v>33.50008</v>
      </c>
      <c r="F5124" s="14" t="n"/>
      <c r="G5124" s="14" t="n"/>
      <c r="H5124" s="14" t="n"/>
    </row>
    <row r="5125" ht="15.6" customHeight="1">
      <c r="A5125" s="17" t="n">
        <v>37105</v>
      </c>
      <c r="B5125" s="18" t="n">
        <v>0.125</v>
      </c>
      <c r="C5125" s="18" t="n"/>
      <c r="D5125" s="19">
        <f>D5124+1</f>
        <v/>
      </c>
      <c r="E5125" s="178" t="n">
        <v>33.13166</v>
      </c>
      <c r="F5125" s="14" t="n"/>
      <c r="G5125" s="14" t="n"/>
      <c r="H5125" s="14" t="n"/>
    </row>
    <row r="5126" ht="15.6" customHeight="1">
      <c r="A5126" s="17" t="n">
        <v>37105</v>
      </c>
      <c r="B5126" s="18" t="n">
        <v>0.1666666666666667</v>
      </c>
      <c r="C5126" s="18" t="n"/>
      <c r="D5126" s="19">
        <f>D5125+1</f>
        <v/>
      </c>
      <c r="E5126" s="178" t="n">
        <v>32.7692</v>
      </c>
      <c r="F5126" s="14" t="n"/>
      <c r="G5126" s="14" t="n"/>
      <c r="H5126" s="14" t="n"/>
    </row>
    <row r="5127" ht="15.6" customHeight="1">
      <c r="A5127" s="17" t="n">
        <v>37105</v>
      </c>
      <c r="B5127" s="18" t="n">
        <v>0.2083333333333333</v>
      </c>
      <c r="C5127" s="18" t="n"/>
      <c r="D5127" s="19">
        <f>D5126+1</f>
        <v/>
      </c>
      <c r="E5127" s="178" t="n">
        <v>32.47154</v>
      </c>
      <c r="F5127" s="14" t="n"/>
      <c r="G5127" s="14" t="n"/>
      <c r="H5127" s="14" t="n"/>
    </row>
    <row r="5128" ht="15.6" customHeight="1">
      <c r="A5128" s="17" t="n">
        <v>37105</v>
      </c>
      <c r="B5128" s="18" t="n">
        <v>0.25</v>
      </c>
      <c r="C5128" s="18" t="n"/>
      <c r="D5128" s="19">
        <f>D5127+1</f>
        <v/>
      </c>
      <c r="E5128" s="178" t="n">
        <v>32.2147</v>
      </c>
      <c r="F5128" s="14" t="n"/>
      <c r="G5128" s="14" t="n"/>
      <c r="H5128" s="14" t="n"/>
    </row>
    <row r="5129" ht="15.6" customHeight="1">
      <c r="A5129" s="17" t="n">
        <v>37105</v>
      </c>
      <c r="B5129" s="18" t="n">
        <v>0.2916666666666667</v>
      </c>
      <c r="C5129" s="18" t="n"/>
      <c r="D5129" s="19">
        <f>D5128+1</f>
        <v/>
      </c>
      <c r="E5129" s="178" t="n">
        <v>32.18209</v>
      </c>
      <c r="F5129" s="14" t="n"/>
      <c r="G5129" s="14" t="n"/>
      <c r="H5129" s="14" t="n"/>
    </row>
    <row r="5130" ht="15.6" customHeight="1">
      <c r="A5130" s="17" t="n">
        <v>37105</v>
      </c>
      <c r="B5130" s="18" t="n">
        <v>0.3333333333333333</v>
      </c>
      <c r="C5130" s="18" t="n"/>
      <c r="D5130" s="19">
        <f>D5129+1</f>
        <v/>
      </c>
      <c r="E5130" s="178" t="n">
        <v>32.41051</v>
      </c>
      <c r="F5130" s="14" t="n"/>
      <c r="G5130" s="14" t="n"/>
      <c r="H5130" s="14" t="n"/>
    </row>
    <row r="5131" ht="15.6" customHeight="1">
      <c r="A5131" s="17" t="n">
        <v>37105</v>
      </c>
      <c r="B5131" s="18" t="n">
        <v>0.375</v>
      </c>
      <c r="C5131" s="18" t="n"/>
      <c r="D5131" s="19">
        <f>D5130+1</f>
        <v/>
      </c>
      <c r="E5131" s="178" t="n">
        <v>33.13030999999999</v>
      </c>
      <c r="F5131" s="14" t="n"/>
      <c r="G5131" s="14" t="n"/>
      <c r="H5131" s="14" t="n"/>
    </row>
    <row r="5132" ht="15.6" customHeight="1">
      <c r="A5132" s="17" t="n">
        <v>37105</v>
      </c>
      <c r="B5132" s="18" t="n">
        <v>0.4166666666666667</v>
      </c>
      <c r="C5132" s="18" t="n"/>
      <c r="D5132" s="19">
        <f>D5131+1</f>
        <v/>
      </c>
      <c r="E5132" s="178" t="n">
        <v>34.37913</v>
      </c>
      <c r="F5132" s="14" t="n"/>
      <c r="G5132" s="14" t="n"/>
      <c r="H5132" s="14" t="n"/>
    </row>
    <row r="5133" ht="15.6" customHeight="1">
      <c r="A5133" s="17" t="n">
        <v>37105</v>
      </c>
      <c r="B5133" s="18" t="n">
        <v>0.4583333333333333</v>
      </c>
      <c r="C5133" s="18" t="n"/>
      <c r="D5133" s="19">
        <f>D5132+1</f>
        <v/>
      </c>
      <c r="E5133" s="178" t="n">
        <v>35.92326</v>
      </c>
      <c r="F5133" s="14" t="n"/>
      <c r="G5133" s="14" t="n"/>
      <c r="H5133" s="14" t="n"/>
    </row>
    <row r="5134" ht="15.6" customHeight="1">
      <c r="A5134" s="17" t="n">
        <v>37105</v>
      </c>
      <c r="B5134" s="18" t="n">
        <v>0.5</v>
      </c>
      <c r="C5134" s="18" t="n"/>
      <c r="D5134" s="19">
        <f>D5133+1</f>
        <v/>
      </c>
      <c r="E5134" s="178" t="n">
        <v>37.29867</v>
      </c>
      <c r="F5134" s="14" t="n"/>
      <c r="G5134" s="14" t="n"/>
      <c r="H5134" s="14" t="n"/>
    </row>
    <row r="5135" ht="15.6" customHeight="1">
      <c r="A5135" s="17" t="n">
        <v>37105</v>
      </c>
      <c r="B5135" s="18" t="n">
        <v>0.5416666666666666</v>
      </c>
      <c r="C5135" s="18" t="n"/>
      <c r="D5135" s="19">
        <f>D5134+1</f>
        <v/>
      </c>
      <c r="E5135" s="178" t="n">
        <v>38.48464</v>
      </c>
      <c r="F5135" s="14" t="n"/>
      <c r="G5135" s="14" t="n"/>
      <c r="H5135" s="14" t="n"/>
    </row>
    <row r="5136" ht="15.6" customHeight="1">
      <c r="A5136" s="17" t="n">
        <v>37105</v>
      </c>
      <c r="B5136" s="18" t="n">
        <v>0.5833333333333334</v>
      </c>
      <c r="C5136" s="18" t="n"/>
      <c r="D5136" s="19">
        <f>D5135+1</f>
        <v/>
      </c>
      <c r="E5136" s="178" t="n">
        <v>39.23722</v>
      </c>
      <c r="F5136" s="14" t="n"/>
      <c r="G5136" s="14" t="n"/>
      <c r="H5136" s="14" t="n"/>
    </row>
    <row r="5137" ht="15.6" customHeight="1">
      <c r="A5137" s="17" t="n">
        <v>37105</v>
      </c>
      <c r="B5137" s="18" t="n">
        <v>0.625</v>
      </c>
      <c r="C5137" s="18" t="n"/>
      <c r="D5137" s="19">
        <f>D5136+1</f>
        <v/>
      </c>
      <c r="E5137" s="178" t="n">
        <v>37.70333</v>
      </c>
      <c r="F5137" s="14" t="n"/>
      <c r="G5137" s="14" t="n"/>
      <c r="H5137" s="14" t="n"/>
    </row>
    <row r="5138" ht="15.6" customHeight="1">
      <c r="A5138" s="17" t="n">
        <v>37105</v>
      </c>
      <c r="B5138" s="18" t="n">
        <v>0.6666666666666666</v>
      </c>
      <c r="C5138" s="18" t="n"/>
      <c r="D5138" s="19">
        <f>D5137+1</f>
        <v/>
      </c>
      <c r="E5138" s="178" t="n">
        <v>36.56579</v>
      </c>
      <c r="F5138" s="14" t="n"/>
      <c r="G5138" s="14" t="n"/>
      <c r="H5138" s="14" t="n"/>
    </row>
    <row r="5139" ht="15.6" customHeight="1">
      <c r="A5139" s="17" t="n">
        <v>37105</v>
      </c>
      <c r="B5139" s="18" t="n">
        <v>0.7083333333333334</v>
      </c>
      <c r="C5139" s="18" t="n"/>
      <c r="D5139" s="19">
        <f>D5138+1</f>
        <v/>
      </c>
      <c r="E5139" s="178" t="n">
        <v>36.245</v>
      </c>
      <c r="F5139" s="14" t="n"/>
      <c r="G5139" s="14" t="n"/>
      <c r="H5139" s="14" t="n"/>
    </row>
    <row r="5140" ht="15.6" customHeight="1">
      <c r="A5140" s="17" t="n">
        <v>37105</v>
      </c>
      <c r="B5140" s="18" t="n">
        <v>0.75</v>
      </c>
      <c r="C5140" s="18" t="n"/>
      <c r="D5140" s="19">
        <f>D5139+1</f>
        <v/>
      </c>
      <c r="E5140" s="178" t="n">
        <v>36.18262</v>
      </c>
      <c r="F5140" s="14" t="n"/>
      <c r="G5140" s="14" t="n"/>
      <c r="H5140" s="14" t="n"/>
    </row>
    <row r="5141" ht="15.6" customHeight="1">
      <c r="A5141" s="17" t="n">
        <v>37105</v>
      </c>
      <c r="B5141" s="18" t="n">
        <v>0.7916666666666666</v>
      </c>
      <c r="C5141" s="18" t="n"/>
      <c r="D5141" s="19">
        <f>D5140+1</f>
        <v/>
      </c>
      <c r="E5141" s="178" t="n">
        <v>35.93371</v>
      </c>
      <c r="F5141" s="14" t="n"/>
      <c r="G5141" s="14" t="n"/>
      <c r="H5141" s="14" t="n"/>
    </row>
    <row r="5142" ht="15.6" customHeight="1">
      <c r="A5142" s="17" t="n">
        <v>37105</v>
      </c>
      <c r="B5142" s="18" t="n">
        <v>0.8333333333333334</v>
      </c>
      <c r="C5142" s="18" t="n"/>
      <c r="D5142" s="19">
        <f>D5141+1</f>
        <v/>
      </c>
      <c r="E5142" s="178" t="n">
        <v>35.37555</v>
      </c>
      <c r="F5142" s="14" t="n"/>
      <c r="G5142" s="14" t="n"/>
      <c r="H5142" s="14" t="n"/>
    </row>
    <row r="5143" ht="15.6" customHeight="1">
      <c r="A5143" s="17" t="n">
        <v>37105</v>
      </c>
      <c r="B5143" s="18" t="n">
        <v>0.875</v>
      </c>
      <c r="C5143" s="18" t="n"/>
      <c r="D5143" s="19">
        <f>D5142+1</f>
        <v/>
      </c>
      <c r="E5143" s="178" t="n">
        <v>34.90676</v>
      </c>
      <c r="F5143" s="14" t="n"/>
      <c r="G5143" s="14" t="n"/>
      <c r="H5143" s="14" t="n"/>
    </row>
    <row r="5144" ht="15.6" customHeight="1">
      <c r="A5144" s="17" t="n">
        <v>37105</v>
      </c>
      <c r="B5144" s="18" t="n">
        <v>0.9166666666666666</v>
      </c>
      <c r="C5144" s="18" t="n"/>
      <c r="D5144" s="19">
        <f>D5143+1</f>
        <v/>
      </c>
      <c r="E5144" s="178" t="n">
        <v>34.52964</v>
      </c>
      <c r="F5144" s="14" t="n"/>
      <c r="G5144" s="14" t="n"/>
      <c r="H5144" s="14" t="n"/>
    </row>
    <row r="5145" ht="15.6" customHeight="1">
      <c r="A5145" s="17" t="n">
        <v>37105</v>
      </c>
      <c r="B5145" s="18" t="n">
        <v>0.9583333333333334</v>
      </c>
      <c r="C5145" s="18" t="n"/>
      <c r="D5145" s="19">
        <f>D5144+1</f>
        <v/>
      </c>
      <c r="E5145" s="178" t="n">
        <v>34.25387</v>
      </c>
      <c r="F5145" s="14" t="n"/>
      <c r="G5145" s="14" t="n"/>
      <c r="H5145" s="14" t="n"/>
    </row>
    <row r="5146" ht="15.6" customHeight="1">
      <c r="A5146" s="17" t="n">
        <v>37105</v>
      </c>
      <c r="B5146" s="20" t="n">
        <v>1</v>
      </c>
      <c r="C5146" s="20" t="n"/>
      <c r="D5146" s="19">
        <f>D5145+1</f>
        <v/>
      </c>
      <c r="E5146" s="178" t="n">
        <v>33.86304</v>
      </c>
      <c r="F5146" s="14" t="n"/>
      <c r="G5146" s="14" t="n"/>
      <c r="H5146" s="14" t="n"/>
    </row>
    <row r="5147" ht="15.6" customHeight="1">
      <c r="A5147" s="17" t="n">
        <v>37106</v>
      </c>
      <c r="B5147" s="18" t="n">
        <v>0.04166666666666666</v>
      </c>
      <c r="C5147" s="18" t="n"/>
      <c r="D5147" s="19">
        <f>D5146+1</f>
        <v/>
      </c>
      <c r="E5147" s="178" t="n">
        <v>33.4187</v>
      </c>
      <c r="F5147" s="14" t="n"/>
      <c r="G5147" s="14" t="n"/>
      <c r="H5147" s="14" t="n"/>
    </row>
    <row r="5148" ht="15.6" customHeight="1">
      <c r="A5148" s="17" t="n">
        <v>37106</v>
      </c>
      <c r="B5148" s="18" t="n">
        <v>0.08333333333333333</v>
      </c>
      <c r="C5148" s="18" t="n"/>
      <c r="D5148" s="19">
        <f>D5147+1</f>
        <v/>
      </c>
      <c r="E5148" s="178" t="n">
        <v>33.0125</v>
      </c>
      <c r="F5148" s="14" t="n"/>
      <c r="G5148" s="14" t="n"/>
      <c r="H5148" s="14" t="n"/>
    </row>
    <row r="5149" ht="15.6" customHeight="1">
      <c r="A5149" s="17" t="n">
        <v>37106</v>
      </c>
      <c r="B5149" s="18" t="n">
        <v>0.125</v>
      </c>
      <c r="C5149" s="18" t="n"/>
      <c r="D5149" s="19">
        <f>D5148+1</f>
        <v/>
      </c>
      <c r="E5149" s="178" t="n">
        <v>32.68077</v>
      </c>
      <c r="F5149" s="14" t="n"/>
      <c r="G5149" s="14" t="n"/>
      <c r="H5149" s="14" t="n"/>
    </row>
    <row r="5150" ht="15.6" customHeight="1">
      <c r="A5150" s="17" t="n">
        <v>37106</v>
      </c>
      <c r="B5150" s="18" t="n">
        <v>0.1666666666666667</v>
      </c>
      <c r="C5150" s="18" t="n"/>
      <c r="D5150" s="19">
        <f>D5149+1</f>
        <v/>
      </c>
      <c r="E5150" s="178" t="n">
        <v>32.30217</v>
      </c>
      <c r="F5150" s="14" t="n"/>
      <c r="G5150" s="14" t="n"/>
      <c r="H5150" s="14" t="n"/>
    </row>
    <row r="5151" ht="15.6" customHeight="1">
      <c r="A5151" s="17" t="n">
        <v>37106</v>
      </c>
      <c r="B5151" s="18" t="n">
        <v>0.2083333333333333</v>
      </c>
      <c r="C5151" s="18" t="n"/>
      <c r="D5151" s="19">
        <f>D5150+1</f>
        <v/>
      </c>
      <c r="E5151" s="178" t="n">
        <v>31.91953</v>
      </c>
      <c r="F5151" s="14" t="n"/>
      <c r="G5151" s="14" t="n"/>
      <c r="H5151" s="14" t="n"/>
    </row>
    <row r="5152" ht="15.6" customHeight="1">
      <c r="A5152" s="17" t="n">
        <v>37106</v>
      </c>
      <c r="B5152" s="18" t="n">
        <v>0.25</v>
      </c>
      <c r="C5152" s="18" t="n"/>
      <c r="D5152" s="19">
        <f>D5151+1</f>
        <v/>
      </c>
      <c r="E5152" s="178" t="n">
        <v>31.63751</v>
      </c>
      <c r="F5152" s="14" t="n"/>
      <c r="G5152" s="14" t="n"/>
      <c r="H5152" s="14" t="n"/>
    </row>
    <row r="5153" ht="15.6" customHeight="1">
      <c r="A5153" s="17" t="n">
        <v>37106</v>
      </c>
      <c r="B5153" s="18" t="n">
        <v>0.2916666666666667</v>
      </c>
      <c r="C5153" s="18" t="n"/>
      <c r="D5153" s="19">
        <f>D5152+1</f>
        <v/>
      </c>
      <c r="E5153" s="178" t="n">
        <v>31.54345</v>
      </c>
      <c r="F5153" s="14" t="n"/>
      <c r="G5153" s="14" t="n"/>
      <c r="H5153" s="14" t="n"/>
    </row>
    <row r="5154" ht="15.6" customHeight="1">
      <c r="A5154" s="17" t="n">
        <v>37106</v>
      </c>
      <c r="B5154" s="18" t="n">
        <v>0.3333333333333333</v>
      </c>
      <c r="C5154" s="18" t="n"/>
      <c r="D5154" s="19">
        <f>D5153+1</f>
        <v/>
      </c>
      <c r="E5154" s="178" t="n">
        <v>31.79243</v>
      </c>
      <c r="F5154" s="14" t="n"/>
      <c r="G5154" s="14" t="n"/>
      <c r="H5154" s="14" t="n"/>
    </row>
    <row r="5155" ht="15.6" customHeight="1">
      <c r="A5155" s="17" t="n">
        <v>37106</v>
      </c>
      <c r="B5155" s="18" t="n">
        <v>0.375</v>
      </c>
      <c r="C5155" s="18" t="n"/>
      <c r="D5155" s="19">
        <f>D5154+1</f>
        <v/>
      </c>
      <c r="E5155" s="178" t="n">
        <v>32.53222</v>
      </c>
      <c r="F5155" s="14" t="n"/>
      <c r="G5155" s="14" t="n"/>
      <c r="H5155" s="14" t="n"/>
    </row>
    <row r="5156" ht="15.6" customHeight="1">
      <c r="A5156" s="17" t="n">
        <v>37106</v>
      </c>
      <c r="B5156" s="18" t="n">
        <v>0.4166666666666667</v>
      </c>
      <c r="C5156" s="18" t="n"/>
      <c r="D5156" s="19">
        <f>D5155+1</f>
        <v/>
      </c>
      <c r="E5156" s="178" t="n">
        <v>33.80395</v>
      </c>
      <c r="F5156" s="14" t="n"/>
      <c r="G5156" s="14" t="n"/>
      <c r="H5156" s="14" t="n"/>
    </row>
    <row r="5157" ht="15.6" customHeight="1">
      <c r="A5157" s="17" t="n">
        <v>37106</v>
      </c>
      <c r="B5157" s="18" t="n">
        <v>0.4583333333333333</v>
      </c>
      <c r="C5157" s="18" t="n"/>
      <c r="D5157" s="19">
        <f>D5156+1</f>
        <v/>
      </c>
      <c r="E5157" s="178" t="n">
        <v>35.44796</v>
      </c>
      <c r="F5157" s="14" t="n"/>
      <c r="G5157" s="14" t="n"/>
      <c r="H5157" s="14" t="n"/>
    </row>
    <row r="5158" ht="15.6" customHeight="1">
      <c r="A5158" s="17" t="n">
        <v>37106</v>
      </c>
      <c r="B5158" s="18" t="n">
        <v>0.5</v>
      </c>
      <c r="C5158" s="18" t="n"/>
      <c r="D5158" s="19">
        <f>D5157+1</f>
        <v/>
      </c>
      <c r="E5158" s="178" t="n">
        <v>37.00723</v>
      </c>
      <c r="F5158" s="14" t="n"/>
      <c r="G5158" s="14" t="n"/>
      <c r="H5158" s="14" t="n"/>
    </row>
    <row r="5159" ht="15.6" customHeight="1">
      <c r="A5159" s="17" t="n">
        <v>37106</v>
      </c>
      <c r="B5159" s="18" t="n">
        <v>0.5416666666666666</v>
      </c>
      <c r="C5159" s="18" t="n"/>
      <c r="D5159" s="19">
        <f>D5158+1</f>
        <v/>
      </c>
      <c r="E5159" s="178" t="n">
        <v>38.22759</v>
      </c>
      <c r="F5159" s="14" t="n"/>
      <c r="G5159" s="14" t="n"/>
      <c r="H5159" s="14" t="n"/>
    </row>
    <row r="5160" ht="15.6" customHeight="1">
      <c r="A5160" s="17" t="n">
        <v>37106</v>
      </c>
      <c r="B5160" s="18" t="n">
        <v>0.5833333333333334</v>
      </c>
      <c r="C5160" s="18" t="n"/>
      <c r="D5160" s="19">
        <f>D5159+1</f>
        <v/>
      </c>
      <c r="E5160" s="178" t="n">
        <v>38.94522</v>
      </c>
      <c r="F5160" s="14" t="n"/>
      <c r="G5160" s="14" t="n"/>
      <c r="H5160" s="14" t="n"/>
    </row>
    <row r="5161" ht="15.6" customHeight="1">
      <c r="A5161" s="17" t="n">
        <v>37106</v>
      </c>
      <c r="B5161" s="18" t="n">
        <v>0.625</v>
      </c>
      <c r="C5161" s="18" t="n"/>
      <c r="D5161" s="19">
        <f>D5160+1</f>
        <v/>
      </c>
      <c r="E5161" s="178" t="n">
        <v>39.23352</v>
      </c>
      <c r="F5161" s="14" t="n"/>
      <c r="G5161" s="14" t="n"/>
      <c r="H5161" s="14" t="n"/>
    </row>
    <row r="5162" ht="15.6" customHeight="1">
      <c r="A5162" s="17" t="n">
        <v>37106</v>
      </c>
      <c r="B5162" s="18" t="n">
        <v>0.6666666666666666</v>
      </c>
      <c r="C5162" s="18" t="n"/>
      <c r="D5162" s="19">
        <f>D5161+1</f>
        <v/>
      </c>
      <c r="E5162" s="178" t="n">
        <v>38.92442</v>
      </c>
      <c r="F5162" s="14" t="n"/>
      <c r="G5162" s="14" t="n"/>
      <c r="H5162" s="14" t="n"/>
    </row>
    <row r="5163" ht="15.6" customHeight="1">
      <c r="A5163" s="17" t="n">
        <v>37106</v>
      </c>
      <c r="B5163" s="18" t="n">
        <v>0.7083333333333334</v>
      </c>
      <c r="C5163" s="18" t="n"/>
      <c r="D5163" s="19">
        <f>D5162+1</f>
        <v/>
      </c>
      <c r="E5163" s="178" t="n">
        <v>38.43824</v>
      </c>
      <c r="F5163" s="14" t="n"/>
      <c r="G5163" s="14" t="n"/>
      <c r="H5163" s="14" t="n"/>
    </row>
    <row r="5164" ht="15.6" customHeight="1">
      <c r="A5164" s="17" t="n">
        <v>37106</v>
      </c>
      <c r="B5164" s="18" t="n">
        <v>0.75</v>
      </c>
      <c r="C5164" s="18" t="n"/>
      <c r="D5164" s="19">
        <f>D5163+1</f>
        <v/>
      </c>
      <c r="E5164" s="178" t="n">
        <v>38.10499</v>
      </c>
      <c r="F5164" s="14" t="n"/>
      <c r="G5164" s="14" t="n"/>
      <c r="H5164" s="14" t="n"/>
    </row>
    <row r="5165" ht="15.6" customHeight="1">
      <c r="A5165" s="17" t="n">
        <v>37106</v>
      </c>
      <c r="B5165" s="18" t="n">
        <v>0.7916666666666666</v>
      </c>
      <c r="C5165" s="18" t="n"/>
      <c r="D5165" s="19">
        <f>D5164+1</f>
        <v/>
      </c>
      <c r="E5165" s="178" t="n">
        <v>37.70477</v>
      </c>
      <c r="F5165" s="14" t="n"/>
      <c r="G5165" s="14" t="n"/>
      <c r="H5165" s="14" t="n"/>
    </row>
    <row r="5166" ht="15.6" customHeight="1">
      <c r="A5166" s="17" t="n">
        <v>37106</v>
      </c>
      <c r="B5166" s="18" t="n">
        <v>0.8333333333333334</v>
      </c>
      <c r="C5166" s="18" t="n"/>
      <c r="D5166" s="19">
        <f>D5165+1</f>
        <v/>
      </c>
      <c r="E5166" s="178" t="n">
        <v>37.21458</v>
      </c>
      <c r="F5166" s="14" t="n"/>
      <c r="G5166" s="14" t="n"/>
      <c r="H5166" s="14" t="n"/>
    </row>
    <row r="5167" ht="15.6" customHeight="1">
      <c r="A5167" s="17" t="n">
        <v>37106</v>
      </c>
      <c r="B5167" s="18" t="n">
        <v>0.875</v>
      </c>
      <c r="C5167" s="18" t="n"/>
      <c r="D5167" s="19">
        <f>D5166+1</f>
        <v/>
      </c>
      <c r="E5167" s="178" t="n">
        <v>36.87777</v>
      </c>
      <c r="F5167" s="14" t="n"/>
      <c r="G5167" s="14" t="n"/>
      <c r="H5167" s="14" t="n"/>
    </row>
    <row r="5168" ht="15.6" customHeight="1">
      <c r="A5168" s="17" t="n">
        <v>37106</v>
      </c>
      <c r="B5168" s="18" t="n">
        <v>0.9166666666666666</v>
      </c>
      <c r="C5168" s="18" t="n"/>
      <c r="D5168" s="19">
        <f>D5167+1</f>
        <v/>
      </c>
      <c r="E5168" s="178" t="n">
        <v>36.61848</v>
      </c>
      <c r="F5168" s="14" t="n"/>
      <c r="G5168" s="14" t="n"/>
      <c r="H5168" s="14" t="n"/>
    </row>
    <row r="5169" ht="15.6" customHeight="1">
      <c r="A5169" s="17" t="n">
        <v>37106</v>
      </c>
      <c r="B5169" s="18" t="n">
        <v>0.9583333333333334</v>
      </c>
      <c r="C5169" s="18" t="n"/>
      <c r="D5169" s="19">
        <f>D5168+1</f>
        <v/>
      </c>
      <c r="E5169" s="178" t="n">
        <v>36.35941</v>
      </c>
      <c r="F5169" s="14" t="n"/>
      <c r="G5169" s="14" t="n"/>
      <c r="H5169" s="14" t="n"/>
    </row>
    <row r="5170" ht="15.6" customHeight="1">
      <c r="A5170" s="17" t="n">
        <v>37106</v>
      </c>
      <c r="B5170" s="20" t="n">
        <v>1</v>
      </c>
      <c r="C5170" s="20" t="n"/>
      <c r="D5170" s="19">
        <f>D5169+1</f>
        <v/>
      </c>
      <c r="E5170" s="178" t="n">
        <v>36.07894</v>
      </c>
      <c r="F5170" s="14" t="n"/>
      <c r="G5170" s="14" t="n"/>
      <c r="H5170" s="14" t="n"/>
    </row>
    <row r="5171" ht="15.6" customHeight="1">
      <c r="A5171" s="17" t="n">
        <v>37107</v>
      </c>
      <c r="B5171" s="18" t="n">
        <v>0.04166666666666666</v>
      </c>
      <c r="C5171" s="18" t="n"/>
      <c r="D5171" s="19">
        <f>D5170+1</f>
        <v/>
      </c>
      <c r="E5171" s="178" t="n">
        <v>35.70978</v>
      </c>
      <c r="F5171" s="14" t="n"/>
      <c r="G5171" s="14" t="n"/>
      <c r="H5171" s="14" t="n"/>
    </row>
    <row r="5172" ht="15.6" customHeight="1">
      <c r="A5172" s="17" t="n">
        <v>37107</v>
      </c>
      <c r="B5172" s="18" t="n">
        <v>0.08333333333333333</v>
      </c>
      <c r="C5172" s="18" t="n"/>
      <c r="D5172" s="19">
        <f>D5171+1</f>
        <v/>
      </c>
      <c r="E5172" s="178" t="n">
        <v>35.26287</v>
      </c>
      <c r="F5172" s="14" t="n"/>
      <c r="G5172" s="14" t="n"/>
      <c r="H5172" s="14" t="n"/>
    </row>
    <row r="5173" ht="15.6" customHeight="1">
      <c r="A5173" s="17" t="n">
        <v>37107</v>
      </c>
      <c r="B5173" s="18" t="n">
        <v>0.125</v>
      </c>
      <c r="C5173" s="18" t="n"/>
      <c r="D5173" s="19">
        <f>D5172+1</f>
        <v/>
      </c>
      <c r="E5173" s="178" t="n">
        <v>34.80736</v>
      </c>
      <c r="F5173" s="14" t="n"/>
      <c r="G5173" s="14" t="n"/>
      <c r="H5173" s="14" t="n"/>
    </row>
    <row r="5174" ht="15.6" customHeight="1">
      <c r="A5174" s="17" t="n">
        <v>37107</v>
      </c>
      <c r="B5174" s="18" t="n">
        <v>0.1666666666666667</v>
      </c>
      <c r="C5174" s="18" t="n"/>
      <c r="D5174" s="19">
        <f>D5173+1</f>
        <v/>
      </c>
      <c r="E5174" s="178" t="n">
        <v>34.38034</v>
      </c>
      <c r="F5174" s="14" t="n"/>
      <c r="G5174" s="14" t="n"/>
      <c r="H5174" s="14" t="n"/>
    </row>
    <row r="5175" ht="15.6" customHeight="1">
      <c r="A5175" s="17" t="n">
        <v>37107</v>
      </c>
      <c r="B5175" s="18" t="n">
        <v>0.2083333333333333</v>
      </c>
      <c r="C5175" s="18" t="n"/>
      <c r="D5175" s="19">
        <f>D5174+1</f>
        <v/>
      </c>
      <c r="E5175" s="178" t="n">
        <v>34.08679</v>
      </c>
      <c r="F5175" s="14" t="n"/>
      <c r="G5175" s="14" t="n"/>
      <c r="H5175" s="14" t="n"/>
    </row>
    <row r="5176" ht="15.6" customHeight="1">
      <c r="A5176" s="17" t="n">
        <v>37107</v>
      </c>
      <c r="B5176" s="18" t="n">
        <v>0.25</v>
      </c>
      <c r="C5176" s="18" t="n"/>
      <c r="D5176" s="19">
        <f>D5175+1</f>
        <v/>
      </c>
      <c r="E5176" s="178" t="n">
        <v>33.82944</v>
      </c>
      <c r="F5176" s="14" t="n"/>
      <c r="G5176" s="14" t="n"/>
      <c r="H5176" s="14" t="n"/>
    </row>
    <row r="5177" ht="15.6" customHeight="1">
      <c r="A5177" s="17" t="n">
        <v>37107</v>
      </c>
      <c r="B5177" s="18" t="n">
        <v>0.2916666666666667</v>
      </c>
      <c r="C5177" s="18" t="n"/>
      <c r="D5177" s="19">
        <f>D5176+1</f>
        <v/>
      </c>
      <c r="E5177" s="178" t="n">
        <v>33.75051000000001</v>
      </c>
      <c r="F5177" s="14" t="n"/>
      <c r="G5177" s="14" t="n"/>
      <c r="H5177" s="14" t="n"/>
    </row>
    <row r="5178" ht="15.6" customHeight="1">
      <c r="A5178" s="17" t="n">
        <v>37107</v>
      </c>
      <c r="B5178" s="18" t="n">
        <v>0.3333333333333333</v>
      </c>
      <c r="C5178" s="18" t="n"/>
      <c r="D5178" s="19">
        <f>D5177+1</f>
        <v/>
      </c>
      <c r="E5178" s="178" t="n">
        <v>34.0276</v>
      </c>
      <c r="F5178" s="14" t="n"/>
      <c r="G5178" s="14" t="n"/>
      <c r="H5178" s="14" t="n"/>
    </row>
    <row r="5179" ht="15.6" customHeight="1">
      <c r="A5179" s="17" t="n">
        <v>37107</v>
      </c>
      <c r="B5179" s="18" t="n">
        <v>0.375</v>
      </c>
      <c r="C5179" s="18" t="n"/>
      <c r="D5179" s="19">
        <f>D5178+1</f>
        <v/>
      </c>
      <c r="E5179" s="178" t="n">
        <v>34.7284</v>
      </c>
      <c r="F5179" s="14" t="n"/>
      <c r="G5179" s="14" t="n"/>
      <c r="H5179" s="14" t="n"/>
    </row>
    <row r="5180" ht="15.6" customHeight="1">
      <c r="A5180" s="17" t="n">
        <v>37107</v>
      </c>
      <c r="B5180" s="18" t="n">
        <v>0.4166666666666667</v>
      </c>
      <c r="C5180" s="18" t="n"/>
      <c r="D5180" s="19">
        <f>D5179+1</f>
        <v/>
      </c>
      <c r="E5180" s="178" t="n">
        <v>35.9087</v>
      </c>
      <c r="F5180" s="14" t="n"/>
      <c r="G5180" s="14" t="n"/>
      <c r="H5180" s="14" t="n"/>
    </row>
    <row r="5181" ht="15.6" customHeight="1">
      <c r="A5181" s="17" t="n">
        <v>37107</v>
      </c>
      <c r="B5181" s="18" t="n">
        <v>0.4583333333333333</v>
      </c>
      <c r="C5181" s="18" t="n"/>
      <c r="D5181" s="19">
        <f>D5180+1</f>
        <v/>
      </c>
      <c r="E5181" s="178" t="n">
        <v>37.22582999999999</v>
      </c>
      <c r="F5181" s="14" t="n"/>
      <c r="G5181" s="14" t="n"/>
      <c r="H5181" s="14" t="n"/>
    </row>
    <row r="5182" ht="15.6" customHeight="1">
      <c r="A5182" s="17" t="n">
        <v>37107</v>
      </c>
      <c r="B5182" s="18" t="n">
        <v>0.5</v>
      </c>
      <c r="C5182" s="18" t="n"/>
      <c r="D5182" s="19">
        <f>D5181+1</f>
        <v/>
      </c>
      <c r="E5182" s="178" t="n">
        <v>38.49835</v>
      </c>
      <c r="F5182" s="14" t="n"/>
      <c r="G5182" s="14" t="n"/>
      <c r="H5182" s="14" t="n"/>
    </row>
    <row r="5183" ht="15.6" customHeight="1">
      <c r="A5183" s="17" t="n">
        <v>37107</v>
      </c>
      <c r="B5183" s="18" t="n">
        <v>0.5416666666666666</v>
      </c>
      <c r="C5183" s="18" t="n"/>
      <c r="D5183" s="19">
        <f>D5182+1</f>
        <v/>
      </c>
      <c r="E5183" s="178" t="n">
        <v>39.71608999999999</v>
      </c>
      <c r="F5183" s="14" t="n"/>
      <c r="G5183" s="14" t="n"/>
      <c r="H5183" s="14" t="n"/>
    </row>
    <row r="5184" ht="15.6" customHeight="1">
      <c r="A5184" s="17" t="n">
        <v>37107</v>
      </c>
      <c r="B5184" s="18" t="n">
        <v>0.5833333333333334</v>
      </c>
      <c r="C5184" s="18" t="n"/>
      <c r="D5184" s="19">
        <f>D5183+1</f>
        <v/>
      </c>
      <c r="E5184" s="178" t="n">
        <v>40.57147</v>
      </c>
      <c r="F5184" s="14" t="n"/>
      <c r="G5184" s="14" t="n"/>
      <c r="H5184" s="14" t="n"/>
    </row>
    <row r="5185" ht="15.6" customHeight="1">
      <c r="A5185" s="17" t="n">
        <v>37107</v>
      </c>
      <c r="B5185" s="18" t="n">
        <v>0.625</v>
      </c>
      <c r="C5185" s="18" t="n"/>
      <c r="D5185" s="19">
        <f>D5184+1</f>
        <v/>
      </c>
      <c r="E5185" s="178" t="n">
        <v>40.41764</v>
      </c>
      <c r="F5185" s="14" t="n"/>
      <c r="G5185" s="14" t="n"/>
      <c r="H5185" s="14" t="n"/>
    </row>
    <row r="5186" ht="15.6" customHeight="1">
      <c r="A5186" s="17" t="n">
        <v>37107</v>
      </c>
      <c r="B5186" s="18" t="n">
        <v>0.6666666666666666</v>
      </c>
      <c r="C5186" s="18" t="n"/>
      <c r="D5186" s="19">
        <f>D5185+1</f>
        <v/>
      </c>
      <c r="E5186" s="178" t="n">
        <v>40.31009</v>
      </c>
      <c r="F5186" s="14" t="n"/>
      <c r="G5186" s="14" t="n"/>
      <c r="H5186" s="14" t="n"/>
    </row>
    <row r="5187" ht="15.6" customHeight="1">
      <c r="A5187" s="17" t="n">
        <v>37107</v>
      </c>
      <c r="B5187" s="18" t="n">
        <v>0.7083333333333334</v>
      </c>
      <c r="C5187" s="18" t="n"/>
      <c r="D5187" s="19">
        <f>D5186+1</f>
        <v/>
      </c>
      <c r="E5187" s="178" t="n">
        <v>40.0055</v>
      </c>
      <c r="F5187" s="14" t="n"/>
      <c r="G5187" s="14" t="n"/>
      <c r="H5187" s="14" t="n"/>
    </row>
    <row r="5188" ht="15.6" customHeight="1">
      <c r="A5188" s="17" t="n">
        <v>37107</v>
      </c>
      <c r="B5188" s="18" t="n">
        <v>0.75</v>
      </c>
      <c r="C5188" s="18" t="n"/>
      <c r="D5188" s="19">
        <f>D5187+1</f>
        <v/>
      </c>
      <c r="E5188" s="178" t="n">
        <v>39.47119</v>
      </c>
      <c r="F5188" s="14" t="n"/>
      <c r="G5188" s="14" t="n"/>
      <c r="H5188" s="14" t="n"/>
    </row>
    <row r="5189" ht="15.6" customHeight="1">
      <c r="A5189" s="17" t="n">
        <v>37107</v>
      </c>
      <c r="B5189" s="18" t="n">
        <v>0.7916666666666666</v>
      </c>
      <c r="C5189" s="18" t="n"/>
      <c r="D5189" s="19">
        <f>D5188+1</f>
        <v/>
      </c>
      <c r="E5189" s="178" t="n">
        <v>38.9835</v>
      </c>
      <c r="F5189" s="14" t="n"/>
      <c r="G5189" s="14" t="n"/>
      <c r="H5189" s="14" t="n"/>
    </row>
    <row r="5190" ht="15.6" customHeight="1">
      <c r="A5190" s="17" t="n">
        <v>37107</v>
      </c>
      <c r="B5190" s="18" t="n">
        <v>0.8333333333333334</v>
      </c>
      <c r="C5190" s="18" t="n"/>
      <c r="D5190" s="19">
        <f>D5189+1</f>
        <v/>
      </c>
      <c r="E5190" s="178" t="n">
        <v>38.55575</v>
      </c>
      <c r="F5190" s="14" t="n"/>
      <c r="G5190" s="14" t="n"/>
      <c r="H5190" s="14" t="n"/>
    </row>
    <row r="5191" ht="15.6" customHeight="1">
      <c r="A5191" s="17" t="n">
        <v>37107</v>
      </c>
      <c r="B5191" s="18" t="n">
        <v>0.875</v>
      </c>
      <c r="C5191" s="18" t="n"/>
      <c r="D5191" s="19">
        <f>D5190+1</f>
        <v/>
      </c>
      <c r="E5191" s="178" t="n">
        <v>38.23698</v>
      </c>
      <c r="F5191" s="14" t="n"/>
      <c r="G5191" s="14" t="n"/>
      <c r="H5191" s="14" t="n"/>
    </row>
    <row r="5192" ht="15.6" customHeight="1">
      <c r="A5192" s="17" t="n">
        <v>37107</v>
      </c>
      <c r="B5192" s="18" t="n">
        <v>0.9166666666666666</v>
      </c>
      <c r="C5192" s="18" t="n"/>
      <c r="D5192" s="19">
        <f>D5191+1</f>
        <v/>
      </c>
      <c r="E5192" s="178" t="n">
        <v>37.92826</v>
      </c>
      <c r="F5192" s="14" t="n"/>
      <c r="G5192" s="14" t="n"/>
      <c r="H5192" s="14" t="n"/>
    </row>
    <row r="5193" ht="15.6" customHeight="1">
      <c r="A5193" s="17" t="n">
        <v>37107</v>
      </c>
      <c r="B5193" s="18" t="n">
        <v>0.9583333333333334</v>
      </c>
      <c r="C5193" s="18" t="n"/>
      <c r="D5193" s="19">
        <f>D5192+1</f>
        <v/>
      </c>
      <c r="E5193" s="178" t="n">
        <v>37.60339</v>
      </c>
      <c r="F5193" s="14" t="n"/>
      <c r="G5193" s="14" t="n"/>
      <c r="H5193" s="14" t="n"/>
    </row>
    <row r="5194" ht="15.6" customHeight="1">
      <c r="A5194" s="17" t="n">
        <v>37107</v>
      </c>
      <c r="B5194" s="20" t="n">
        <v>1</v>
      </c>
      <c r="C5194" s="20" t="n"/>
      <c r="D5194" s="19">
        <f>D5193+1</f>
        <v/>
      </c>
      <c r="E5194" s="178" t="n">
        <v>37.30429</v>
      </c>
      <c r="F5194" s="14" t="n"/>
      <c r="G5194" s="14" t="n"/>
      <c r="H5194" s="14" t="n"/>
    </row>
    <row r="5195" ht="15.6" customHeight="1">
      <c r="A5195" s="17" t="n">
        <v>37108</v>
      </c>
      <c r="B5195" s="18" t="n">
        <v>0.04166666666666666</v>
      </c>
      <c r="C5195" s="18" t="n"/>
      <c r="D5195" s="19">
        <f>D5194+1</f>
        <v/>
      </c>
      <c r="E5195" s="178" t="n">
        <v>37.01568</v>
      </c>
      <c r="F5195" s="14" t="n"/>
      <c r="G5195" s="14" t="n"/>
      <c r="H5195" s="14" t="n"/>
    </row>
    <row r="5196" ht="15.6" customHeight="1">
      <c r="A5196" s="17" t="n">
        <v>37108</v>
      </c>
      <c r="B5196" s="18" t="n">
        <v>0.08333333333333333</v>
      </c>
      <c r="C5196" s="18" t="n"/>
      <c r="D5196" s="19">
        <f>D5195+1</f>
        <v/>
      </c>
      <c r="E5196" s="178" t="n">
        <v>36.69756</v>
      </c>
      <c r="F5196" s="14" t="n"/>
      <c r="G5196" s="14" t="n"/>
      <c r="H5196" s="14" t="n"/>
    </row>
    <row r="5197" ht="15.6" customHeight="1">
      <c r="A5197" s="17" t="n">
        <v>37108</v>
      </c>
      <c r="B5197" s="18" t="n">
        <v>0.125</v>
      </c>
      <c r="C5197" s="18" t="n"/>
      <c r="D5197" s="19">
        <f>D5196+1</f>
        <v/>
      </c>
      <c r="E5197" s="178" t="n">
        <v>36.31652</v>
      </c>
      <c r="F5197" s="14" t="n"/>
      <c r="G5197" s="14" t="n"/>
      <c r="H5197" s="14" t="n"/>
    </row>
    <row r="5198" ht="15.6" customHeight="1">
      <c r="A5198" s="17" t="n">
        <v>37108</v>
      </c>
      <c r="B5198" s="18" t="n">
        <v>0.1666666666666667</v>
      </c>
      <c r="C5198" s="18" t="n"/>
      <c r="D5198" s="19">
        <f>D5197+1</f>
        <v/>
      </c>
      <c r="E5198" s="178" t="n">
        <v>35.94192</v>
      </c>
      <c r="F5198" s="14" t="n"/>
      <c r="G5198" s="14" t="n"/>
      <c r="H5198" s="14" t="n"/>
    </row>
    <row r="5199" ht="15.6" customHeight="1">
      <c r="A5199" s="17" t="n">
        <v>37108</v>
      </c>
      <c r="B5199" s="18" t="n">
        <v>0.2083333333333333</v>
      </c>
      <c r="C5199" s="18" t="n"/>
      <c r="D5199" s="19">
        <f>D5198+1</f>
        <v/>
      </c>
      <c r="E5199" s="178" t="n">
        <v>35.57063</v>
      </c>
      <c r="F5199" s="14" t="n"/>
      <c r="G5199" s="14" t="n"/>
      <c r="H5199" s="14" t="n"/>
    </row>
    <row r="5200" ht="15.6" customHeight="1">
      <c r="A5200" s="17" t="n">
        <v>37108</v>
      </c>
      <c r="B5200" s="18" t="n">
        <v>0.25</v>
      </c>
      <c r="C5200" s="18" t="n"/>
      <c r="D5200" s="19">
        <f>D5199+1</f>
        <v/>
      </c>
      <c r="E5200" s="178" t="n">
        <v>35.25545</v>
      </c>
      <c r="F5200" s="14" t="n"/>
      <c r="G5200" s="14" t="n"/>
      <c r="H5200" s="14" t="n"/>
    </row>
    <row r="5201" ht="15.6" customHeight="1">
      <c r="A5201" s="17" t="n">
        <v>37108</v>
      </c>
      <c r="B5201" s="18" t="n">
        <v>0.2916666666666667</v>
      </c>
      <c r="C5201" s="18" t="n"/>
      <c r="D5201" s="19">
        <f>D5200+1</f>
        <v/>
      </c>
      <c r="E5201" s="178" t="n">
        <v>35.25246</v>
      </c>
      <c r="F5201" s="14" t="n"/>
      <c r="G5201" s="14" t="n"/>
      <c r="H5201" s="14" t="n"/>
    </row>
    <row r="5202" ht="15.6" customHeight="1">
      <c r="A5202" s="17" t="n">
        <v>37108</v>
      </c>
      <c r="B5202" s="18" t="n">
        <v>0.3333333333333333</v>
      </c>
      <c r="C5202" s="18" t="n"/>
      <c r="D5202" s="19">
        <f>D5201+1</f>
        <v/>
      </c>
      <c r="E5202" s="178" t="n">
        <v>35.59348</v>
      </c>
      <c r="F5202" s="14" t="n"/>
      <c r="G5202" s="14" t="n"/>
      <c r="H5202" s="14" t="n"/>
    </row>
    <row r="5203" ht="15.6" customHeight="1">
      <c r="A5203" s="17" t="n">
        <v>37108</v>
      </c>
      <c r="B5203" s="18" t="n">
        <v>0.375</v>
      </c>
      <c r="C5203" s="18" t="n"/>
      <c r="D5203" s="19">
        <f>D5202+1</f>
        <v/>
      </c>
      <c r="E5203" s="178" t="n">
        <v>36.41151</v>
      </c>
      <c r="F5203" s="14" t="n"/>
      <c r="G5203" s="14" t="n"/>
      <c r="H5203" s="14" t="n"/>
    </row>
    <row r="5204" ht="15.6" customHeight="1">
      <c r="A5204" s="17" t="n">
        <v>37108</v>
      </c>
      <c r="B5204" s="18" t="n">
        <v>0.4166666666666667</v>
      </c>
      <c r="C5204" s="18" t="n"/>
      <c r="D5204" s="19">
        <f>D5203+1</f>
        <v/>
      </c>
      <c r="E5204" s="178" t="n">
        <v>37.76732</v>
      </c>
      <c r="F5204" s="14" t="n"/>
      <c r="G5204" s="14" t="n"/>
      <c r="H5204" s="14" t="n"/>
    </row>
    <row r="5205" ht="15.6" customHeight="1">
      <c r="A5205" s="17" t="n">
        <v>37108</v>
      </c>
      <c r="B5205" s="18" t="n">
        <v>0.4583333333333333</v>
      </c>
      <c r="C5205" s="18" t="n"/>
      <c r="D5205" s="19">
        <f>D5204+1</f>
        <v/>
      </c>
      <c r="E5205" s="178" t="n">
        <v>39.25863</v>
      </c>
      <c r="F5205" s="14" t="n"/>
      <c r="G5205" s="14" t="n"/>
      <c r="H5205" s="14" t="n"/>
    </row>
    <row r="5206" ht="15.6" customHeight="1">
      <c r="A5206" s="17" t="n">
        <v>37108</v>
      </c>
      <c r="B5206" s="18" t="n">
        <v>0.5</v>
      </c>
      <c r="C5206" s="18" t="n"/>
      <c r="D5206" s="19">
        <f>D5205+1</f>
        <v/>
      </c>
      <c r="E5206" s="178" t="n">
        <v>40.54132</v>
      </c>
      <c r="F5206" s="14" t="n"/>
      <c r="G5206" s="14" t="n"/>
      <c r="H5206" s="14" t="n"/>
    </row>
    <row r="5207" ht="15.6" customHeight="1">
      <c r="A5207" s="17" t="n">
        <v>37108</v>
      </c>
      <c r="B5207" s="18" t="n">
        <v>0.5416666666666666</v>
      </c>
      <c r="C5207" s="18" t="n"/>
      <c r="D5207" s="19">
        <f>D5206+1</f>
        <v/>
      </c>
      <c r="E5207" s="178" t="n">
        <v>41.46914</v>
      </c>
      <c r="F5207" s="14" t="n"/>
      <c r="G5207" s="14" t="n"/>
      <c r="H5207" s="14" t="n"/>
    </row>
    <row r="5208" ht="15.6" customHeight="1">
      <c r="A5208" s="17" t="n">
        <v>37108</v>
      </c>
      <c r="B5208" s="18" t="n">
        <v>0.5833333333333334</v>
      </c>
      <c r="C5208" s="18" t="n"/>
      <c r="D5208" s="19">
        <f>D5207+1</f>
        <v/>
      </c>
      <c r="E5208" s="178" t="n">
        <v>42.10296</v>
      </c>
      <c r="F5208" s="14" t="n"/>
      <c r="G5208" s="14" t="n"/>
      <c r="H5208" s="14" t="n"/>
    </row>
    <row r="5209" ht="15.6" customHeight="1">
      <c r="A5209" s="17" t="n">
        <v>37108</v>
      </c>
      <c r="B5209" s="18" t="n">
        <v>0.625</v>
      </c>
      <c r="C5209" s="18" t="n"/>
      <c r="D5209" s="19">
        <f>D5208+1</f>
        <v/>
      </c>
      <c r="E5209" s="178" t="n">
        <v>42.302</v>
      </c>
      <c r="F5209" s="14" t="n"/>
      <c r="G5209" s="14" t="n"/>
      <c r="H5209" s="14" t="n"/>
    </row>
    <row r="5210" ht="15.6" customHeight="1">
      <c r="A5210" s="17" t="n">
        <v>37108</v>
      </c>
      <c r="B5210" s="18" t="n">
        <v>0.6666666666666666</v>
      </c>
      <c r="C5210" s="18" t="n"/>
      <c r="D5210" s="19">
        <f>D5209+1</f>
        <v/>
      </c>
      <c r="E5210" s="178" t="n">
        <v>42.057</v>
      </c>
      <c r="F5210" s="14" t="n"/>
      <c r="G5210" s="14" t="n"/>
      <c r="H5210" s="14" t="n"/>
    </row>
    <row r="5211" ht="15.6" customHeight="1">
      <c r="A5211" s="17" t="n">
        <v>37108</v>
      </c>
      <c r="B5211" s="18" t="n">
        <v>0.7083333333333334</v>
      </c>
      <c r="C5211" s="18" t="n"/>
      <c r="D5211" s="19">
        <f>D5210+1</f>
        <v/>
      </c>
      <c r="E5211" s="178" t="n">
        <v>41.54391</v>
      </c>
      <c r="F5211" s="14" t="n"/>
      <c r="G5211" s="14" t="n"/>
      <c r="H5211" s="14" t="n"/>
    </row>
    <row r="5212" ht="15.6" customHeight="1">
      <c r="A5212" s="17" t="n">
        <v>37108</v>
      </c>
      <c r="B5212" s="18" t="n">
        <v>0.75</v>
      </c>
      <c r="C5212" s="18" t="n"/>
      <c r="D5212" s="19">
        <f>D5211+1</f>
        <v/>
      </c>
      <c r="E5212" s="178" t="n">
        <v>41.20997</v>
      </c>
      <c r="F5212" s="14" t="n"/>
      <c r="G5212" s="14" t="n"/>
      <c r="H5212" s="14" t="n"/>
    </row>
    <row r="5213" ht="15.6" customHeight="1">
      <c r="A5213" s="17" t="n">
        <v>37108</v>
      </c>
      <c r="B5213" s="18" t="n">
        <v>0.7916666666666666</v>
      </c>
      <c r="C5213" s="18" t="n"/>
      <c r="D5213" s="19">
        <f>D5212+1</f>
        <v/>
      </c>
      <c r="E5213" s="178" t="n">
        <v>40.74679</v>
      </c>
      <c r="F5213" s="14" t="n"/>
      <c r="G5213" s="14" t="n"/>
      <c r="H5213" s="14" t="n"/>
    </row>
    <row r="5214" ht="15.6" customHeight="1">
      <c r="A5214" s="17" t="n">
        <v>37108</v>
      </c>
      <c r="B5214" s="18" t="n">
        <v>0.8333333333333334</v>
      </c>
      <c r="C5214" s="18" t="n"/>
      <c r="D5214" s="19">
        <f>D5213+1</f>
        <v/>
      </c>
      <c r="E5214" s="178" t="n">
        <v>40.18465</v>
      </c>
      <c r="F5214" s="14" t="n"/>
      <c r="G5214" s="14" t="n"/>
      <c r="H5214" s="14" t="n"/>
    </row>
    <row r="5215" ht="15.6" customHeight="1">
      <c r="A5215" s="17" t="n">
        <v>37108</v>
      </c>
      <c r="B5215" s="18" t="n">
        <v>0.875</v>
      </c>
      <c r="C5215" s="18" t="n"/>
      <c r="D5215" s="19">
        <f>D5214+1</f>
        <v/>
      </c>
      <c r="E5215" s="178" t="n">
        <v>39.81737</v>
      </c>
      <c r="F5215" s="14" t="n"/>
      <c r="G5215" s="14" t="n"/>
      <c r="H5215" s="14" t="n"/>
    </row>
    <row r="5216" ht="15.6" customHeight="1">
      <c r="A5216" s="17" t="n">
        <v>37108</v>
      </c>
      <c r="B5216" s="18" t="n">
        <v>0.9166666666666666</v>
      </c>
      <c r="C5216" s="18" t="n"/>
      <c r="D5216" s="19">
        <f>D5215+1</f>
        <v/>
      </c>
      <c r="E5216" s="178" t="n">
        <v>39.49993</v>
      </c>
      <c r="F5216" s="14" t="n"/>
      <c r="G5216" s="14" t="n"/>
      <c r="H5216" s="14" t="n"/>
    </row>
    <row r="5217" ht="15.6" customHeight="1">
      <c r="A5217" s="17" t="n">
        <v>37108</v>
      </c>
      <c r="B5217" s="18" t="n">
        <v>0.9583333333333334</v>
      </c>
      <c r="C5217" s="18" t="n"/>
      <c r="D5217" s="19">
        <f>D5216+1</f>
        <v/>
      </c>
      <c r="E5217" s="178" t="n">
        <v>39.1402</v>
      </c>
      <c r="F5217" s="14" t="n"/>
      <c r="G5217" s="14" t="n"/>
      <c r="H5217" s="14" t="n"/>
    </row>
    <row r="5218" ht="15.6" customHeight="1">
      <c r="A5218" s="17" t="n">
        <v>37108</v>
      </c>
      <c r="B5218" s="20" t="n">
        <v>1</v>
      </c>
      <c r="C5218" s="20" t="n"/>
      <c r="D5218" s="19">
        <f>D5217+1</f>
        <v/>
      </c>
      <c r="E5218" s="178" t="n">
        <v>38.73726000000001</v>
      </c>
      <c r="F5218" s="14" t="n"/>
      <c r="G5218" s="14" t="n"/>
      <c r="H5218" s="14" t="n"/>
    </row>
    <row r="5219" ht="15.6" customHeight="1">
      <c r="A5219" s="17" t="n">
        <v>37109</v>
      </c>
      <c r="B5219" s="18" t="n">
        <v>0.04166666666666666</v>
      </c>
      <c r="C5219" s="18" t="n"/>
      <c r="D5219" s="19">
        <f>D5218+1</f>
        <v/>
      </c>
      <c r="E5219" s="178" t="n">
        <v>38.31536</v>
      </c>
      <c r="F5219" s="14" t="n"/>
      <c r="G5219" s="14" t="n"/>
      <c r="H5219" s="14" t="n"/>
    </row>
    <row r="5220" ht="15.6" customHeight="1">
      <c r="A5220" s="17" t="n">
        <v>37109</v>
      </c>
      <c r="B5220" s="18" t="n">
        <v>0.08333333333333333</v>
      </c>
      <c r="C5220" s="18" t="n"/>
      <c r="D5220" s="19">
        <f>D5219+1</f>
        <v/>
      </c>
      <c r="E5220" s="178" t="n">
        <v>37.97096000000001</v>
      </c>
      <c r="F5220" s="14" t="n"/>
      <c r="G5220" s="14" t="n"/>
      <c r="H5220" s="14" t="n"/>
    </row>
    <row r="5221" ht="15.6" customHeight="1">
      <c r="A5221" s="17" t="n">
        <v>37109</v>
      </c>
      <c r="B5221" s="18" t="n">
        <v>0.125</v>
      </c>
      <c r="C5221" s="18" t="n"/>
      <c r="D5221" s="19">
        <f>D5220+1</f>
        <v/>
      </c>
      <c r="E5221" s="178" t="n">
        <v>37.64673000000001</v>
      </c>
      <c r="F5221" s="14" t="n"/>
      <c r="G5221" s="14" t="n"/>
      <c r="H5221" s="14" t="n"/>
    </row>
    <row r="5222" ht="15.6" customHeight="1">
      <c r="A5222" s="17" t="n">
        <v>37109</v>
      </c>
      <c r="B5222" s="18" t="n">
        <v>0.1666666666666667</v>
      </c>
      <c r="C5222" s="18" t="n"/>
      <c r="D5222" s="19">
        <f>D5221+1</f>
        <v/>
      </c>
      <c r="E5222" s="178" t="n">
        <v>37.30085</v>
      </c>
      <c r="F5222" s="14" t="n"/>
      <c r="G5222" s="14" t="n"/>
      <c r="H5222" s="14" t="n"/>
    </row>
    <row r="5223" ht="15.6" customHeight="1">
      <c r="A5223" s="17" t="n">
        <v>37109</v>
      </c>
      <c r="B5223" s="18" t="n">
        <v>0.2083333333333333</v>
      </c>
      <c r="C5223" s="18" t="n"/>
      <c r="D5223" s="19">
        <f>D5222+1</f>
        <v/>
      </c>
      <c r="E5223" s="178" t="n">
        <v>36.92511</v>
      </c>
      <c r="F5223" s="14" t="n"/>
      <c r="G5223" s="14" t="n"/>
      <c r="H5223" s="14" t="n"/>
    </row>
    <row r="5224" ht="15.6" customHeight="1">
      <c r="A5224" s="17" t="n">
        <v>37109</v>
      </c>
      <c r="B5224" s="18" t="n">
        <v>0.25</v>
      </c>
      <c r="C5224" s="18" t="n"/>
      <c r="D5224" s="19">
        <f>D5223+1</f>
        <v/>
      </c>
      <c r="E5224" s="178" t="n">
        <v>36.58917</v>
      </c>
      <c r="F5224" s="14" t="n"/>
      <c r="G5224" s="14" t="n"/>
      <c r="H5224" s="14" t="n"/>
    </row>
    <row r="5225" ht="15.6" customHeight="1">
      <c r="A5225" s="17" t="n">
        <v>37109</v>
      </c>
      <c r="B5225" s="18" t="n">
        <v>0.2916666666666667</v>
      </c>
      <c r="C5225" s="18" t="n"/>
      <c r="D5225" s="19">
        <f>D5224+1</f>
        <v/>
      </c>
      <c r="E5225" s="178" t="n">
        <v>36.5769</v>
      </c>
      <c r="F5225" s="14" t="n"/>
      <c r="G5225" s="14" t="n"/>
      <c r="H5225" s="14" t="n"/>
    </row>
    <row r="5226" ht="15.6" customHeight="1">
      <c r="A5226" s="17" t="n">
        <v>37109</v>
      </c>
      <c r="B5226" s="18" t="n">
        <v>0.3333333333333333</v>
      </c>
      <c r="C5226" s="18" t="n"/>
      <c r="D5226" s="19">
        <f>D5225+1</f>
        <v/>
      </c>
      <c r="E5226" s="178" t="n">
        <v>36.75895</v>
      </c>
      <c r="F5226" s="14" t="n"/>
      <c r="G5226" s="14" t="n"/>
      <c r="H5226" s="14" t="n"/>
    </row>
    <row r="5227" ht="15.6" customHeight="1">
      <c r="A5227" s="17" t="n">
        <v>37109</v>
      </c>
      <c r="B5227" s="18" t="n">
        <v>0.375</v>
      </c>
      <c r="C5227" s="18" t="n"/>
      <c r="D5227" s="19">
        <f>D5226+1</f>
        <v/>
      </c>
      <c r="E5227" s="178" t="n">
        <v>37.29315</v>
      </c>
      <c r="F5227" s="14" t="n"/>
      <c r="G5227" s="14" t="n"/>
      <c r="H5227" s="14" t="n"/>
    </row>
    <row r="5228" ht="15.6" customHeight="1">
      <c r="A5228" s="17" t="n">
        <v>37109</v>
      </c>
      <c r="B5228" s="18" t="n">
        <v>0.4166666666666667</v>
      </c>
      <c r="C5228" s="18" t="n"/>
      <c r="D5228" s="19">
        <f>D5227+1</f>
        <v/>
      </c>
      <c r="E5228" s="178" t="n">
        <v>38.33434</v>
      </c>
      <c r="F5228" s="14" t="n"/>
      <c r="G5228" s="14" t="n"/>
      <c r="H5228" s="14" t="n"/>
    </row>
    <row r="5229" ht="15.6" customHeight="1">
      <c r="A5229" s="17" t="n">
        <v>37109</v>
      </c>
      <c r="B5229" s="18" t="n">
        <v>0.4583333333333333</v>
      </c>
      <c r="C5229" s="18" t="n"/>
      <c r="D5229" s="19">
        <f>D5228+1</f>
        <v/>
      </c>
      <c r="E5229" s="178" t="n">
        <v>39.74791</v>
      </c>
      <c r="F5229" s="14" t="n"/>
      <c r="G5229" s="14" t="n"/>
      <c r="H5229" s="14" t="n"/>
    </row>
    <row r="5230" ht="15.6" customHeight="1">
      <c r="A5230" s="17" t="n">
        <v>37109</v>
      </c>
      <c r="B5230" s="18" t="n">
        <v>0.5</v>
      </c>
      <c r="C5230" s="18" t="n"/>
      <c r="D5230" s="19">
        <f>D5229+1</f>
        <v/>
      </c>
      <c r="E5230" s="178" t="n">
        <v>41.06967</v>
      </c>
      <c r="F5230" s="14" t="n"/>
      <c r="G5230" s="14" t="n"/>
      <c r="H5230" s="14" t="n"/>
    </row>
    <row r="5231" ht="15.6" customHeight="1">
      <c r="A5231" s="17" t="n">
        <v>37109</v>
      </c>
      <c r="B5231" s="18" t="n">
        <v>0.5416666666666666</v>
      </c>
      <c r="C5231" s="18" t="n"/>
      <c r="D5231" s="19">
        <f>D5230+1</f>
        <v/>
      </c>
      <c r="E5231" s="178" t="n">
        <v>42.11907</v>
      </c>
      <c r="F5231" s="14" t="n"/>
      <c r="G5231" s="14" t="n"/>
      <c r="H5231" s="14" t="n"/>
    </row>
    <row r="5232" ht="15.6" customHeight="1">
      <c r="A5232" s="17" t="n">
        <v>37109</v>
      </c>
      <c r="B5232" s="18" t="n">
        <v>0.5833333333333334</v>
      </c>
      <c r="C5232" s="18" t="n"/>
      <c r="D5232" s="19">
        <f>D5231+1</f>
        <v/>
      </c>
      <c r="E5232" s="178" t="n">
        <v>42.65182</v>
      </c>
      <c r="F5232" s="14" t="n"/>
      <c r="G5232" s="14" t="n"/>
      <c r="H5232" s="14" t="n"/>
    </row>
    <row r="5233" ht="15.6" customHeight="1">
      <c r="A5233" s="17" t="n">
        <v>37109</v>
      </c>
      <c r="B5233" s="18" t="n">
        <v>0.625</v>
      </c>
      <c r="C5233" s="18" t="n"/>
      <c r="D5233" s="19">
        <f>D5232+1</f>
        <v/>
      </c>
      <c r="E5233" s="178" t="n">
        <v>42.56908</v>
      </c>
      <c r="F5233" s="14" t="n"/>
      <c r="G5233" s="14" t="n"/>
      <c r="H5233" s="14" t="n"/>
    </row>
    <row r="5234" ht="15.6" customHeight="1">
      <c r="A5234" s="17" t="n">
        <v>37109</v>
      </c>
      <c r="B5234" s="18" t="n">
        <v>0.6666666666666666</v>
      </c>
      <c r="C5234" s="18" t="n"/>
      <c r="D5234" s="19">
        <f>D5233+1</f>
        <v/>
      </c>
      <c r="E5234" s="178" t="n">
        <v>41.39431</v>
      </c>
      <c r="F5234" s="14" t="n"/>
      <c r="G5234" s="14" t="n"/>
      <c r="H5234" s="14" t="n"/>
    </row>
    <row r="5235" ht="15.6" customHeight="1">
      <c r="A5235" s="17" t="n">
        <v>37109</v>
      </c>
      <c r="B5235" s="18" t="n">
        <v>0.7083333333333334</v>
      </c>
      <c r="C5235" s="18" t="n"/>
      <c r="D5235" s="19">
        <f>D5234+1</f>
        <v/>
      </c>
      <c r="E5235" s="178" t="n">
        <v>40.37981</v>
      </c>
      <c r="F5235" s="14" t="n"/>
      <c r="G5235" s="14" t="n"/>
      <c r="H5235" s="14" t="n"/>
    </row>
    <row r="5236" ht="15.6" customHeight="1">
      <c r="A5236" s="17" t="n">
        <v>37109</v>
      </c>
      <c r="B5236" s="18" t="n">
        <v>0.75</v>
      </c>
      <c r="C5236" s="18" t="n"/>
      <c r="D5236" s="19">
        <f>D5235+1</f>
        <v/>
      </c>
      <c r="E5236" s="178" t="n">
        <v>39.80646</v>
      </c>
      <c r="F5236" s="14" t="n"/>
      <c r="G5236" s="14" t="n"/>
      <c r="H5236" s="14" t="n"/>
    </row>
    <row r="5237" ht="15.6" customHeight="1">
      <c r="A5237" s="17" t="n">
        <v>37109</v>
      </c>
      <c r="B5237" s="18" t="n">
        <v>0.7916666666666666</v>
      </c>
      <c r="C5237" s="18" t="n"/>
      <c r="D5237" s="19">
        <f>D5236+1</f>
        <v/>
      </c>
      <c r="E5237" s="178" t="n">
        <v>39.38457</v>
      </c>
      <c r="F5237" s="14" t="n"/>
      <c r="G5237" s="14" t="n"/>
      <c r="H5237" s="14" t="n"/>
    </row>
    <row r="5238" ht="15.6" customHeight="1">
      <c r="A5238" s="17" t="n">
        <v>37109</v>
      </c>
      <c r="B5238" s="18" t="n">
        <v>0.8333333333333334</v>
      </c>
      <c r="C5238" s="18" t="n"/>
      <c r="D5238" s="19">
        <f>D5237+1</f>
        <v/>
      </c>
      <c r="E5238" s="178" t="n">
        <v>39.01576</v>
      </c>
      <c r="F5238" s="14" t="n"/>
      <c r="G5238" s="14" t="n"/>
      <c r="H5238" s="14" t="n"/>
    </row>
    <row r="5239" ht="15.6" customHeight="1">
      <c r="A5239" s="17" t="n">
        <v>37109</v>
      </c>
      <c r="B5239" s="18" t="n">
        <v>0.875</v>
      </c>
      <c r="C5239" s="18" t="n"/>
      <c r="D5239" s="19">
        <f>D5238+1</f>
        <v/>
      </c>
      <c r="E5239" s="178" t="n">
        <v>38.64214</v>
      </c>
      <c r="F5239" s="14" t="n"/>
      <c r="G5239" s="14" t="n"/>
      <c r="H5239" s="14" t="n"/>
    </row>
    <row r="5240" ht="15.6" customHeight="1">
      <c r="A5240" s="17" t="n">
        <v>37109</v>
      </c>
      <c r="B5240" s="18" t="n">
        <v>0.9166666666666666</v>
      </c>
      <c r="C5240" s="18" t="n"/>
      <c r="D5240" s="19">
        <f>D5239+1</f>
        <v/>
      </c>
      <c r="E5240" s="178" t="n">
        <v>38.20941000000001</v>
      </c>
      <c r="F5240" s="14" t="n"/>
      <c r="G5240" s="14" t="n"/>
      <c r="H5240" s="14" t="n"/>
    </row>
    <row r="5241" ht="15.6" customHeight="1">
      <c r="A5241" s="17" t="n">
        <v>37109</v>
      </c>
      <c r="B5241" s="18" t="n">
        <v>0.9583333333333334</v>
      </c>
      <c r="C5241" s="18" t="n"/>
      <c r="D5241" s="19">
        <f>D5240+1</f>
        <v/>
      </c>
      <c r="E5241" s="178" t="n">
        <v>37.78355000000001</v>
      </c>
      <c r="F5241" s="14" t="n"/>
      <c r="G5241" s="14" t="n"/>
      <c r="H5241" s="14" t="n"/>
    </row>
    <row r="5242" ht="15.6" customHeight="1">
      <c r="A5242" s="17" t="n">
        <v>37109</v>
      </c>
      <c r="B5242" s="20" t="n">
        <v>1</v>
      </c>
      <c r="C5242" s="20" t="n"/>
      <c r="D5242" s="19">
        <f>D5241+1</f>
        <v/>
      </c>
      <c r="E5242" s="178" t="n">
        <v>37.41985</v>
      </c>
      <c r="F5242" s="14" t="n"/>
      <c r="G5242" s="14" t="n"/>
      <c r="H5242" s="14" t="n"/>
    </row>
    <row r="5243" ht="15.6" customHeight="1">
      <c r="A5243" s="17" t="n">
        <v>37110</v>
      </c>
      <c r="B5243" s="18" t="n">
        <v>0.04166666666666666</v>
      </c>
      <c r="C5243" s="18" t="n"/>
      <c r="D5243" s="19">
        <f>D5242+1</f>
        <v/>
      </c>
      <c r="E5243" s="178" t="n">
        <v>37.00322</v>
      </c>
      <c r="F5243" s="14" t="n"/>
      <c r="G5243" s="14" t="n"/>
      <c r="H5243" s="14" t="n"/>
    </row>
    <row r="5244" ht="15.6" customHeight="1">
      <c r="A5244" s="17" t="n">
        <v>37110</v>
      </c>
      <c r="B5244" s="18" t="n">
        <v>0.08333333333333333</v>
      </c>
      <c r="C5244" s="18" t="n"/>
      <c r="D5244" s="19">
        <f>D5243+1</f>
        <v/>
      </c>
      <c r="E5244" s="178" t="n">
        <v>36.60705</v>
      </c>
      <c r="F5244" s="14" t="n"/>
      <c r="G5244" s="14" t="n"/>
      <c r="H5244" s="14" t="n"/>
    </row>
    <row r="5245" ht="15.6" customHeight="1">
      <c r="A5245" s="17" t="n">
        <v>37110</v>
      </c>
      <c r="B5245" s="18" t="n">
        <v>0.125</v>
      </c>
      <c r="C5245" s="18" t="n"/>
      <c r="D5245" s="19">
        <f>D5244+1</f>
        <v/>
      </c>
      <c r="E5245" s="178" t="n">
        <v>36.24662</v>
      </c>
      <c r="F5245" s="14" t="n"/>
      <c r="G5245" s="14" t="n"/>
      <c r="H5245" s="14" t="n"/>
    </row>
    <row r="5246" ht="15.6" customHeight="1">
      <c r="A5246" s="17" t="n">
        <v>37110</v>
      </c>
      <c r="B5246" s="18" t="n">
        <v>0.1666666666666667</v>
      </c>
      <c r="C5246" s="18" t="n"/>
      <c r="D5246" s="19">
        <f>D5245+1</f>
        <v/>
      </c>
      <c r="E5246" s="178" t="n">
        <v>35.81628</v>
      </c>
      <c r="F5246" s="14" t="n"/>
      <c r="G5246" s="14" t="n"/>
      <c r="H5246" s="14" t="n"/>
    </row>
    <row r="5247" ht="15.6" customHeight="1">
      <c r="A5247" s="17" t="n">
        <v>37110</v>
      </c>
      <c r="B5247" s="18" t="n">
        <v>0.2083333333333333</v>
      </c>
      <c r="C5247" s="18" t="n"/>
      <c r="D5247" s="19">
        <f>D5246+1</f>
        <v/>
      </c>
      <c r="E5247" s="178" t="n">
        <v>35.29193</v>
      </c>
      <c r="F5247" s="14" t="n"/>
      <c r="G5247" s="14" t="n"/>
      <c r="H5247" s="14" t="n"/>
    </row>
    <row r="5248" ht="15.6" customHeight="1">
      <c r="A5248" s="17" t="n">
        <v>37110</v>
      </c>
      <c r="B5248" s="18" t="n">
        <v>0.25</v>
      </c>
      <c r="C5248" s="18" t="n"/>
      <c r="D5248" s="19">
        <f>D5247+1</f>
        <v/>
      </c>
      <c r="E5248" s="178" t="n">
        <v>34.95887</v>
      </c>
      <c r="F5248" s="14" t="n"/>
      <c r="G5248" s="14" t="n"/>
      <c r="H5248" s="14" t="n"/>
    </row>
    <row r="5249" ht="15.6" customHeight="1">
      <c r="A5249" s="17" t="n">
        <v>37110</v>
      </c>
      <c r="B5249" s="18" t="n">
        <v>0.2916666666666667</v>
      </c>
      <c r="C5249" s="18" t="n"/>
      <c r="D5249" s="19">
        <f>D5248+1</f>
        <v/>
      </c>
      <c r="E5249" s="178" t="n">
        <v>34.93845</v>
      </c>
      <c r="F5249" s="14" t="n"/>
      <c r="G5249" s="14" t="n"/>
      <c r="H5249" s="14" t="n"/>
    </row>
    <row r="5250" ht="15.6" customHeight="1">
      <c r="A5250" s="17" t="n">
        <v>37110</v>
      </c>
      <c r="B5250" s="18" t="n">
        <v>0.3333333333333333</v>
      </c>
      <c r="C5250" s="18" t="n"/>
      <c r="D5250" s="19">
        <f>D5249+1</f>
        <v/>
      </c>
      <c r="E5250" s="178" t="n">
        <v>35.03944</v>
      </c>
      <c r="F5250" s="14" t="n"/>
      <c r="G5250" s="14" t="n"/>
      <c r="H5250" s="14" t="n"/>
    </row>
    <row r="5251" ht="15.6" customHeight="1">
      <c r="A5251" s="17" t="n">
        <v>37110</v>
      </c>
      <c r="B5251" s="18" t="n">
        <v>0.375</v>
      </c>
      <c r="C5251" s="18" t="n"/>
      <c r="D5251" s="19">
        <f>D5250+1</f>
        <v/>
      </c>
      <c r="E5251" s="178" t="n">
        <v>35.70718</v>
      </c>
      <c r="F5251" s="14" t="n"/>
      <c r="G5251" s="14" t="n"/>
      <c r="H5251" s="14" t="n"/>
    </row>
    <row r="5252" ht="15.6" customHeight="1">
      <c r="A5252" s="17" t="n">
        <v>37110</v>
      </c>
      <c r="B5252" s="18" t="n">
        <v>0.4166666666666667</v>
      </c>
      <c r="C5252" s="18" t="n"/>
      <c r="D5252" s="19">
        <f>D5251+1</f>
        <v/>
      </c>
      <c r="E5252" s="178" t="n">
        <v>36.94243</v>
      </c>
      <c r="F5252" s="14" t="n"/>
      <c r="G5252" s="14" t="n"/>
      <c r="H5252" s="14" t="n"/>
    </row>
    <row r="5253" ht="15.6" customHeight="1">
      <c r="A5253" s="17" t="n">
        <v>37110</v>
      </c>
      <c r="B5253" s="18" t="n">
        <v>0.4583333333333333</v>
      </c>
      <c r="C5253" s="18" t="n"/>
      <c r="D5253" s="19">
        <f>D5252+1</f>
        <v/>
      </c>
      <c r="E5253" s="178" t="n">
        <v>38.64427999999999</v>
      </c>
      <c r="F5253" s="14" t="n"/>
      <c r="G5253" s="14" t="n"/>
      <c r="H5253" s="14" t="n"/>
    </row>
    <row r="5254" ht="15.6" customHeight="1">
      <c r="A5254" s="17" t="n">
        <v>37110</v>
      </c>
      <c r="B5254" s="18" t="n">
        <v>0.5</v>
      </c>
      <c r="C5254" s="18" t="n"/>
      <c r="D5254" s="19">
        <f>D5253+1</f>
        <v/>
      </c>
      <c r="E5254" s="178" t="n">
        <v>39.98507</v>
      </c>
      <c r="F5254" s="14" t="n"/>
      <c r="G5254" s="14" t="n"/>
      <c r="H5254" s="14" t="n"/>
    </row>
    <row r="5255" ht="15.6" customHeight="1">
      <c r="A5255" s="17" t="n">
        <v>37110</v>
      </c>
      <c r="B5255" s="18" t="n">
        <v>0.5416666666666666</v>
      </c>
      <c r="C5255" s="18" t="n"/>
      <c r="D5255" s="19">
        <f>D5254+1</f>
        <v/>
      </c>
      <c r="E5255" s="178" t="n">
        <v>41.00582</v>
      </c>
      <c r="F5255" s="14" t="n"/>
      <c r="G5255" s="14" t="n"/>
      <c r="H5255" s="14" t="n"/>
    </row>
    <row r="5256" ht="15.6" customHeight="1">
      <c r="A5256" s="17" t="n">
        <v>37110</v>
      </c>
      <c r="B5256" s="18" t="n">
        <v>0.5833333333333334</v>
      </c>
      <c r="C5256" s="18" t="n"/>
      <c r="D5256" s="19">
        <f>D5255+1</f>
        <v/>
      </c>
      <c r="E5256" s="178" t="n">
        <v>41.73009</v>
      </c>
      <c r="F5256" s="14" t="n"/>
      <c r="G5256" s="14" t="n"/>
      <c r="H5256" s="14" t="n"/>
    </row>
    <row r="5257" ht="15.6" customHeight="1">
      <c r="A5257" s="17" t="n">
        <v>37110</v>
      </c>
      <c r="B5257" s="18" t="n">
        <v>0.625</v>
      </c>
      <c r="C5257" s="18" t="n"/>
      <c r="D5257" s="19">
        <f>D5256+1</f>
        <v/>
      </c>
      <c r="E5257" s="178" t="n">
        <v>41.26603</v>
      </c>
      <c r="F5257" s="14" t="n"/>
      <c r="G5257" s="14" t="n"/>
      <c r="H5257" s="14" t="n"/>
    </row>
    <row r="5258" ht="15.6" customHeight="1">
      <c r="A5258" s="17" t="n">
        <v>37110</v>
      </c>
      <c r="B5258" s="18" t="n">
        <v>0.6666666666666666</v>
      </c>
      <c r="C5258" s="18" t="n"/>
      <c r="D5258" s="19">
        <f>D5257+1</f>
        <v/>
      </c>
      <c r="E5258" s="178" t="n">
        <v>41.00449</v>
      </c>
      <c r="F5258" s="14" t="n"/>
      <c r="G5258" s="14" t="n"/>
      <c r="H5258" s="14" t="n"/>
    </row>
    <row r="5259" ht="15.6" customHeight="1">
      <c r="A5259" s="17" t="n">
        <v>37110</v>
      </c>
      <c r="B5259" s="18" t="n">
        <v>0.7083333333333334</v>
      </c>
      <c r="C5259" s="18" t="n"/>
      <c r="D5259" s="19">
        <f>D5258+1</f>
        <v/>
      </c>
      <c r="E5259" s="178" t="n">
        <v>40.61367</v>
      </c>
      <c r="F5259" s="14" t="n"/>
      <c r="G5259" s="14" t="n"/>
      <c r="H5259" s="14" t="n"/>
    </row>
    <row r="5260" ht="15.6" customHeight="1">
      <c r="A5260" s="17" t="n">
        <v>37110</v>
      </c>
      <c r="B5260" s="18" t="n">
        <v>0.75</v>
      </c>
      <c r="C5260" s="18" t="n"/>
      <c r="D5260" s="19">
        <f>D5259+1</f>
        <v/>
      </c>
      <c r="E5260" s="178" t="n">
        <v>40.09903</v>
      </c>
      <c r="F5260" s="14" t="n"/>
      <c r="G5260" s="14" t="n"/>
      <c r="H5260" s="14" t="n"/>
    </row>
    <row r="5261" ht="15.6" customHeight="1">
      <c r="A5261" s="17" t="n">
        <v>37110</v>
      </c>
      <c r="B5261" s="18" t="n">
        <v>0.7916666666666666</v>
      </c>
      <c r="C5261" s="18" t="n"/>
      <c r="D5261" s="19">
        <f>D5260+1</f>
        <v/>
      </c>
      <c r="E5261" s="178" t="n">
        <v>39.66819</v>
      </c>
      <c r="F5261" s="14" t="n"/>
      <c r="G5261" s="14" t="n"/>
      <c r="H5261" s="14" t="n"/>
    </row>
    <row r="5262" ht="15.6" customHeight="1">
      <c r="A5262" s="17" t="n">
        <v>37110</v>
      </c>
      <c r="B5262" s="18" t="n">
        <v>0.8333333333333334</v>
      </c>
      <c r="C5262" s="18" t="n"/>
      <c r="D5262" s="19">
        <f>D5261+1</f>
        <v/>
      </c>
      <c r="E5262" s="178" t="n">
        <v>39.12529</v>
      </c>
      <c r="F5262" s="14" t="n"/>
      <c r="G5262" s="14" t="n"/>
      <c r="H5262" s="14" t="n"/>
    </row>
    <row r="5263" ht="15.6" customHeight="1">
      <c r="A5263" s="17" t="n">
        <v>37110</v>
      </c>
      <c r="B5263" s="18" t="n">
        <v>0.875</v>
      </c>
      <c r="C5263" s="18" t="n"/>
      <c r="D5263" s="19">
        <f>D5262+1</f>
        <v/>
      </c>
      <c r="E5263" s="178" t="n">
        <v>38.56343</v>
      </c>
      <c r="F5263" s="14" t="n"/>
      <c r="G5263" s="14" t="n"/>
      <c r="H5263" s="14" t="n"/>
    </row>
    <row r="5264" ht="15.6" customHeight="1">
      <c r="A5264" s="17" t="n">
        <v>37110</v>
      </c>
      <c r="B5264" s="18" t="n">
        <v>0.9166666666666666</v>
      </c>
      <c r="C5264" s="18" t="n"/>
      <c r="D5264" s="19">
        <f>D5263+1</f>
        <v/>
      </c>
      <c r="E5264" s="178" t="n">
        <v>38.09794</v>
      </c>
      <c r="F5264" s="14" t="n"/>
      <c r="G5264" s="14" t="n"/>
      <c r="H5264" s="14" t="n"/>
    </row>
    <row r="5265" ht="15.6" customHeight="1">
      <c r="A5265" s="17" t="n">
        <v>37110</v>
      </c>
      <c r="B5265" s="18" t="n">
        <v>0.9583333333333334</v>
      </c>
      <c r="C5265" s="18" t="n"/>
      <c r="D5265" s="19">
        <f>D5264+1</f>
        <v/>
      </c>
      <c r="E5265" s="178" t="n">
        <v>37.71367</v>
      </c>
      <c r="F5265" s="14" t="n"/>
      <c r="G5265" s="14" t="n"/>
      <c r="H5265" s="14" t="n"/>
    </row>
    <row r="5266" ht="15.6" customHeight="1">
      <c r="A5266" s="17" t="n">
        <v>37110</v>
      </c>
      <c r="B5266" s="20" t="n">
        <v>1</v>
      </c>
      <c r="C5266" s="20" t="n"/>
      <c r="D5266" s="19">
        <f>D5265+1</f>
        <v/>
      </c>
      <c r="E5266" s="178" t="n">
        <v>37.32993</v>
      </c>
      <c r="F5266" s="14" t="n"/>
      <c r="G5266" s="14" t="n"/>
      <c r="H5266" s="14" t="n"/>
    </row>
    <row r="5267" ht="15.6" customHeight="1">
      <c r="A5267" s="17" t="n">
        <v>37111</v>
      </c>
      <c r="B5267" s="18" t="n">
        <v>0.04166666666666666</v>
      </c>
      <c r="C5267" s="18" t="n"/>
      <c r="D5267" s="19">
        <f>D5266+1</f>
        <v/>
      </c>
      <c r="E5267" s="178" t="n">
        <v>36.96491</v>
      </c>
      <c r="F5267" s="14" t="n"/>
      <c r="G5267" s="14" t="n"/>
      <c r="H5267" s="14" t="n"/>
    </row>
    <row r="5268" ht="15.6" customHeight="1">
      <c r="A5268" s="17" t="n">
        <v>37111</v>
      </c>
      <c r="B5268" s="18" t="n">
        <v>0.08333333333333333</v>
      </c>
      <c r="C5268" s="18" t="n"/>
      <c r="D5268" s="19">
        <f>D5267+1</f>
        <v/>
      </c>
      <c r="E5268" s="178" t="n">
        <v>36.53326</v>
      </c>
      <c r="F5268" s="14" t="n"/>
      <c r="G5268" s="14" t="n"/>
      <c r="H5268" s="14" t="n"/>
    </row>
    <row r="5269" ht="15.6" customHeight="1">
      <c r="A5269" s="17" t="n">
        <v>37111</v>
      </c>
      <c r="B5269" s="18" t="n">
        <v>0.125</v>
      </c>
      <c r="C5269" s="18" t="n"/>
      <c r="D5269" s="19">
        <f>D5268+1</f>
        <v/>
      </c>
      <c r="E5269" s="178" t="n">
        <v>36.08186</v>
      </c>
      <c r="F5269" s="14" t="n"/>
      <c r="G5269" s="14" t="n"/>
      <c r="H5269" s="14" t="n"/>
    </row>
    <row r="5270" ht="15.6" customHeight="1">
      <c r="A5270" s="17" t="n">
        <v>37111</v>
      </c>
      <c r="B5270" s="18" t="n">
        <v>0.1666666666666667</v>
      </c>
      <c r="C5270" s="18" t="n"/>
      <c r="D5270" s="19">
        <f>D5269+1</f>
        <v/>
      </c>
      <c r="E5270" s="178" t="n">
        <v>35.72177</v>
      </c>
      <c r="F5270" s="14" t="n"/>
      <c r="G5270" s="14" t="n"/>
      <c r="H5270" s="14" t="n"/>
    </row>
    <row r="5271" ht="15.6" customHeight="1">
      <c r="A5271" s="17" t="n">
        <v>37111</v>
      </c>
      <c r="B5271" s="18" t="n">
        <v>0.2083333333333333</v>
      </c>
      <c r="C5271" s="18" t="n"/>
      <c r="D5271" s="19">
        <f>D5270+1</f>
        <v/>
      </c>
      <c r="E5271" s="178" t="n">
        <v>35.33048</v>
      </c>
      <c r="F5271" s="14" t="n"/>
      <c r="G5271" s="14" t="n"/>
      <c r="H5271" s="14" t="n"/>
    </row>
    <row r="5272" ht="15.6" customHeight="1">
      <c r="A5272" s="17" t="n">
        <v>37111</v>
      </c>
      <c r="B5272" s="18" t="n">
        <v>0.25</v>
      </c>
      <c r="C5272" s="18" t="n"/>
      <c r="D5272" s="19">
        <f>D5271+1</f>
        <v/>
      </c>
      <c r="E5272" s="178" t="n">
        <v>34.91164999999999</v>
      </c>
      <c r="F5272" s="14" t="n"/>
      <c r="G5272" s="14" t="n"/>
      <c r="H5272" s="14" t="n"/>
    </row>
    <row r="5273" ht="15.6" customHeight="1">
      <c r="A5273" s="17" t="n">
        <v>37111</v>
      </c>
      <c r="B5273" s="18" t="n">
        <v>0.2916666666666667</v>
      </c>
      <c r="C5273" s="18" t="n"/>
      <c r="D5273" s="19">
        <f>D5272+1</f>
        <v/>
      </c>
      <c r="E5273" s="178" t="n">
        <v>34.8645</v>
      </c>
      <c r="F5273" s="14" t="n"/>
      <c r="G5273" s="14" t="n"/>
      <c r="H5273" s="14" t="n"/>
    </row>
    <row r="5274" ht="15.6" customHeight="1">
      <c r="A5274" s="17" t="n">
        <v>37111</v>
      </c>
      <c r="B5274" s="18" t="n">
        <v>0.3333333333333333</v>
      </c>
      <c r="C5274" s="18" t="n"/>
      <c r="D5274" s="19">
        <f>D5273+1</f>
        <v/>
      </c>
      <c r="E5274" s="178" t="n">
        <v>35.07544</v>
      </c>
      <c r="F5274" s="14" t="n"/>
      <c r="G5274" s="14" t="n"/>
      <c r="H5274" s="14" t="n"/>
    </row>
    <row r="5275" ht="15.6" customHeight="1">
      <c r="A5275" s="17" t="n">
        <v>37111</v>
      </c>
      <c r="B5275" s="18" t="n">
        <v>0.375</v>
      </c>
      <c r="C5275" s="18" t="n"/>
      <c r="D5275" s="19">
        <f>D5274+1</f>
        <v/>
      </c>
      <c r="E5275" s="178" t="n">
        <v>35.76553</v>
      </c>
      <c r="F5275" s="14" t="n"/>
      <c r="G5275" s="14" t="n"/>
      <c r="H5275" s="14" t="n"/>
    </row>
    <row r="5276" ht="15.6" customHeight="1">
      <c r="A5276" s="17" t="n">
        <v>37111</v>
      </c>
      <c r="B5276" s="18" t="n">
        <v>0.4166666666666667</v>
      </c>
      <c r="C5276" s="18" t="n"/>
      <c r="D5276" s="19">
        <f>D5275+1</f>
        <v/>
      </c>
      <c r="E5276" s="178" t="n">
        <v>36.95122</v>
      </c>
      <c r="F5276" s="14" t="n"/>
      <c r="G5276" s="14" t="n"/>
      <c r="H5276" s="14" t="n"/>
    </row>
    <row r="5277" ht="15.6" customHeight="1">
      <c r="A5277" s="17" t="n">
        <v>37111</v>
      </c>
      <c r="B5277" s="18" t="n">
        <v>0.4583333333333333</v>
      </c>
      <c r="C5277" s="18" t="n"/>
      <c r="D5277" s="19">
        <f>D5276+1</f>
        <v/>
      </c>
      <c r="E5277" s="178" t="n">
        <v>38.4748</v>
      </c>
      <c r="F5277" s="14" t="n"/>
      <c r="G5277" s="14" t="n"/>
      <c r="H5277" s="14" t="n"/>
    </row>
    <row r="5278" ht="15.6" customHeight="1">
      <c r="A5278" s="17" t="n">
        <v>37111</v>
      </c>
      <c r="B5278" s="18" t="n">
        <v>0.5</v>
      </c>
      <c r="C5278" s="18" t="n"/>
      <c r="D5278" s="19">
        <f>D5277+1</f>
        <v/>
      </c>
      <c r="E5278" s="178" t="n">
        <v>39.96374</v>
      </c>
      <c r="F5278" s="14" t="n"/>
      <c r="G5278" s="14" t="n"/>
      <c r="H5278" s="14" t="n"/>
    </row>
    <row r="5279" ht="15.6" customHeight="1">
      <c r="A5279" s="17" t="n">
        <v>37111</v>
      </c>
      <c r="B5279" s="18" t="n">
        <v>0.5416666666666666</v>
      </c>
      <c r="C5279" s="18" t="n"/>
      <c r="D5279" s="19">
        <f>D5278+1</f>
        <v/>
      </c>
      <c r="E5279" s="178" t="n">
        <v>41.12526</v>
      </c>
      <c r="F5279" s="14" t="n"/>
      <c r="G5279" s="14" t="n"/>
      <c r="H5279" s="14" t="n"/>
    </row>
    <row r="5280" ht="15.6" customHeight="1">
      <c r="A5280" s="17" t="n">
        <v>37111</v>
      </c>
      <c r="B5280" s="18" t="n">
        <v>0.5833333333333334</v>
      </c>
      <c r="C5280" s="18" t="n"/>
      <c r="D5280" s="19">
        <f>D5279+1</f>
        <v/>
      </c>
      <c r="E5280" s="178" t="n">
        <v>41.86096</v>
      </c>
      <c r="F5280" s="14" t="n"/>
      <c r="G5280" s="14" t="n"/>
      <c r="H5280" s="14" t="n"/>
    </row>
    <row r="5281" ht="15.6" customHeight="1">
      <c r="A5281" s="17" t="n">
        <v>37111</v>
      </c>
      <c r="B5281" s="18" t="n">
        <v>0.625</v>
      </c>
      <c r="C5281" s="18" t="n"/>
      <c r="D5281" s="19">
        <f>D5280+1</f>
        <v/>
      </c>
      <c r="E5281" s="178" t="n">
        <v>42.00789</v>
      </c>
      <c r="F5281" s="14" t="n"/>
      <c r="G5281" s="14" t="n"/>
      <c r="H5281" s="14" t="n"/>
    </row>
    <row r="5282" ht="15.6" customHeight="1">
      <c r="A5282" s="17" t="n">
        <v>37111</v>
      </c>
      <c r="B5282" s="18" t="n">
        <v>0.6666666666666666</v>
      </c>
      <c r="C5282" s="18" t="n"/>
      <c r="D5282" s="19">
        <f>D5281+1</f>
        <v/>
      </c>
      <c r="E5282" s="178" t="n">
        <v>41.56357</v>
      </c>
      <c r="F5282" s="14" t="n"/>
      <c r="G5282" s="14" t="n"/>
      <c r="H5282" s="14" t="n"/>
    </row>
    <row r="5283" ht="15.6" customHeight="1">
      <c r="A5283" s="17" t="n">
        <v>37111</v>
      </c>
      <c r="B5283" s="18" t="n">
        <v>0.7083333333333334</v>
      </c>
      <c r="C5283" s="18" t="n"/>
      <c r="D5283" s="19">
        <f>D5282+1</f>
        <v/>
      </c>
      <c r="E5283" s="178" t="n">
        <v>40.92699</v>
      </c>
      <c r="F5283" s="14" t="n"/>
      <c r="G5283" s="14" t="n"/>
      <c r="H5283" s="14" t="n"/>
    </row>
    <row r="5284" ht="15.6" customHeight="1">
      <c r="A5284" s="17" t="n">
        <v>37111</v>
      </c>
      <c r="B5284" s="18" t="n">
        <v>0.75</v>
      </c>
      <c r="C5284" s="18" t="n"/>
      <c r="D5284" s="19">
        <f>D5283+1</f>
        <v/>
      </c>
      <c r="E5284" s="178" t="n">
        <v>40.3584</v>
      </c>
      <c r="F5284" s="14" t="n"/>
      <c r="G5284" s="14" t="n"/>
      <c r="H5284" s="14" t="n"/>
    </row>
    <row r="5285" ht="15.6" customHeight="1">
      <c r="A5285" s="17" t="n">
        <v>37111</v>
      </c>
      <c r="B5285" s="18" t="n">
        <v>0.7916666666666666</v>
      </c>
      <c r="C5285" s="18" t="n"/>
      <c r="D5285" s="19">
        <f>D5284+1</f>
        <v/>
      </c>
      <c r="E5285" s="178" t="n">
        <v>39.7534</v>
      </c>
      <c r="F5285" s="14" t="n"/>
      <c r="G5285" s="14" t="n"/>
      <c r="H5285" s="14" t="n"/>
    </row>
    <row r="5286" ht="15.6" customHeight="1">
      <c r="A5286" s="17" t="n">
        <v>37111</v>
      </c>
      <c r="B5286" s="18" t="n">
        <v>0.8333333333333334</v>
      </c>
      <c r="C5286" s="18" t="n"/>
      <c r="D5286" s="19">
        <f>D5285+1</f>
        <v/>
      </c>
      <c r="E5286" s="178" t="n">
        <v>39.2319</v>
      </c>
      <c r="F5286" s="14" t="n"/>
      <c r="G5286" s="14" t="n"/>
      <c r="H5286" s="14" t="n"/>
    </row>
    <row r="5287" ht="15.6" customHeight="1">
      <c r="A5287" s="17" t="n">
        <v>37111</v>
      </c>
      <c r="B5287" s="18" t="n">
        <v>0.875</v>
      </c>
      <c r="C5287" s="18" t="n"/>
      <c r="D5287" s="19">
        <f>D5286+1</f>
        <v/>
      </c>
      <c r="E5287" s="178" t="n">
        <v>38.72251</v>
      </c>
      <c r="F5287" s="14" t="n"/>
      <c r="G5287" s="14" t="n"/>
      <c r="H5287" s="14" t="n"/>
    </row>
    <row r="5288" ht="15.6" customHeight="1">
      <c r="A5288" s="17" t="n">
        <v>37111</v>
      </c>
      <c r="B5288" s="18" t="n">
        <v>0.9166666666666666</v>
      </c>
      <c r="C5288" s="18" t="n"/>
      <c r="D5288" s="19">
        <f>D5287+1</f>
        <v/>
      </c>
      <c r="E5288" s="178" t="n">
        <v>38.33734</v>
      </c>
      <c r="F5288" s="14" t="n"/>
      <c r="G5288" s="14" t="n"/>
      <c r="H5288" s="14" t="n"/>
    </row>
    <row r="5289" ht="15.6" customHeight="1">
      <c r="A5289" s="17" t="n">
        <v>37111</v>
      </c>
      <c r="B5289" s="18" t="n">
        <v>0.9583333333333334</v>
      </c>
      <c r="C5289" s="18" t="n"/>
      <c r="D5289" s="19">
        <f>D5288+1</f>
        <v/>
      </c>
      <c r="E5289" s="178" t="n">
        <v>37.89771</v>
      </c>
      <c r="F5289" s="14" t="n"/>
      <c r="G5289" s="14" t="n"/>
      <c r="H5289" s="14" t="n"/>
    </row>
    <row r="5290" ht="15.6" customHeight="1">
      <c r="A5290" s="17" t="n">
        <v>37111</v>
      </c>
      <c r="B5290" s="20" t="n">
        <v>1</v>
      </c>
      <c r="C5290" s="20" t="n"/>
      <c r="D5290" s="19">
        <f>D5289+1</f>
        <v/>
      </c>
      <c r="E5290" s="178" t="n">
        <v>37.37314</v>
      </c>
      <c r="F5290" s="14" t="n"/>
      <c r="G5290" s="14" t="n"/>
      <c r="H5290" s="14" t="n"/>
    </row>
    <row r="5291" ht="15.6" customHeight="1">
      <c r="A5291" s="17" t="n">
        <v>37112</v>
      </c>
      <c r="B5291" s="18" t="n">
        <v>0.04166666666666666</v>
      </c>
      <c r="C5291" s="18" t="n"/>
      <c r="D5291" s="19">
        <f>D5290+1</f>
        <v/>
      </c>
      <c r="E5291" s="178" t="n">
        <v>36.94839</v>
      </c>
      <c r="F5291" s="14" t="n"/>
      <c r="G5291" s="14" t="n"/>
      <c r="H5291" s="14" t="n"/>
    </row>
    <row r="5292" ht="15.6" customHeight="1">
      <c r="A5292" s="17" t="n">
        <v>37112</v>
      </c>
      <c r="B5292" s="18" t="n">
        <v>0.08333333333333333</v>
      </c>
      <c r="C5292" s="18" t="n"/>
      <c r="D5292" s="19">
        <f>D5291+1</f>
        <v/>
      </c>
      <c r="E5292" s="178" t="n">
        <v>36.61724</v>
      </c>
      <c r="F5292" s="14" t="n"/>
      <c r="G5292" s="14" t="n"/>
      <c r="H5292" s="14" t="n"/>
    </row>
    <row r="5293" ht="15.6" customHeight="1">
      <c r="A5293" s="17" t="n">
        <v>37112</v>
      </c>
      <c r="B5293" s="18" t="n">
        <v>0.125</v>
      </c>
      <c r="C5293" s="18" t="n"/>
      <c r="D5293" s="19">
        <f>D5292+1</f>
        <v/>
      </c>
      <c r="E5293" s="178" t="n">
        <v>36.25494</v>
      </c>
      <c r="F5293" s="14" t="n"/>
      <c r="G5293" s="14" t="n"/>
      <c r="H5293" s="14" t="n"/>
    </row>
    <row r="5294" ht="15.6" customHeight="1">
      <c r="A5294" s="17" t="n">
        <v>37112</v>
      </c>
      <c r="B5294" s="18" t="n">
        <v>0.1666666666666667</v>
      </c>
      <c r="C5294" s="18" t="n"/>
      <c r="D5294" s="19">
        <f>D5293+1</f>
        <v/>
      </c>
      <c r="E5294" s="178" t="n">
        <v>35.89653</v>
      </c>
      <c r="F5294" s="14" t="n"/>
      <c r="G5294" s="14" t="n"/>
      <c r="H5294" s="14" t="n"/>
    </row>
    <row r="5295" ht="15.6" customHeight="1">
      <c r="A5295" s="17" t="n">
        <v>37112</v>
      </c>
      <c r="B5295" s="18" t="n">
        <v>0.2083333333333333</v>
      </c>
      <c r="C5295" s="18" t="n"/>
      <c r="D5295" s="19">
        <f>D5294+1</f>
        <v/>
      </c>
      <c r="E5295" s="178" t="n">
        <v>35.52252</v>
      </c>
      <c r="F5295" s="14" t="n"/>
      <c r="G5295" s="14" t="n"/>
      <c r="H5295" s="14" t="n"/>
    </row>
    <row r="5296" ht="15.6" customHeight="1">
      <c r="A5296" s="17" t="n">
        <v>37112</v>
      </c>
      <c r="B5296" s="18" t="n">
        <v>0.25</v>
      </c>
      <c r="C5296" s="18" t="n"/>
      <c r="D5296" s="19">
        <f>D5295+1</f>
        <v/>
      </c>
      <c r="E5296" s="178" t="n">
        <v>35.11935</v>
      </c>
      <c r="F5296" s="14" t="n"/>
      <c r="G5296" s="14" t="n"/>
      <c r="H5296" s="14" t="n"/>
    </row>
    <row r="5297" ht="15.6" customHeight="1">
      <c r="A5297" s="17" t="n">
        <v>37112</v>
      </c>
      <c r="B5297" s="18" t="n">
        <v>0.2916666666666667</v>
      </c>
      <c r="C5297" s="18" t="n"/>
      <c r="D5297" s="19">
        <f>D5296+1</f>
        <v/>
      </c>
      <c r="E5297" s="178" t="n">
        <v>34.83198</v>
      </c>
      <c r="F5297" s="14" t="n"/>
      <c r="G5297" s="14" t="n"/>
      <c r="H5297" s="14" t="n"/>
    </row>
    <row r="5298" ht="15.6" customHeight="1">
      <c r="A5298" s="17" t="n">
        <v>37112</v>
      </c>
      <c r="B5298" s="18" t="n">
        <v>0.3333333333333333</v>
      </c>
      <c r="C5298" s="18" t="n"/>
      <c r="D5298" s="19">
        <f>D5297+1</f>
        <v/>
      </c>
      <c r="E5298" s="178" t="n">
        <v>34.58843</v>
      </c>
      <c r="F5298" s="14" t="n"/>
      <c r="G5298" s="14" t="n"/>
      <c r="H5298" s="14" t="n"/>
    </row>
    <row r="5299" ht="15.6" customHeight="1">
      <c r="A5299" s="17" t="n">
        <v>37112</v>
      </c>
      <c r="B5299" s="18" t="n">
        <v>0.375</v>
      </c>
      <c r="C5299" s="18" t="n"/>
      <c r="D5299" s="19">
        <f>D5298+1</f>
        <v/>
      </c>
      <c r="E5299" s="178" t="n">
        <v>34.33451</v>
      </c>
      <c r="F5299" s="14" t="n"/>
      <c r="G5299" s="14" t="n"/>
      <c r="H5299" s="14" t="n"/>
    </row>
    <row r="5300" ht="15.6" customHeight="1">
      <c r="A5300" s="17" t="n">
        <v>37112</v>
      </c>
      <c r="B5300" s="18" t="n">
        <v>0.4166666666666667</v>
      </c>
      <c r="C5300" s="18" t="n"/>
      <c r="D5300" s="19">
        <f>D5299+1</f>
        <v/>
      </c>
      <c r="E5300" s="178" t="n">
        <v>34.14132</v>
      </c>
      <c r="F5300" s="14" t="n"/>
      <c r="G5300" s="14" t="n"/>
      <c r="H5300" s="14" t="n"/>
    </row>
    <row r="5301" ht="15.6" customHeight="1">
      <c r="A5301" s="17" t="n">
        <v>37112</v>
      </c>
      <c r="B5301" s="18" t="n">
        <v>0.4583333333333333</v>
      </c>
      <c r="C5301" s="18" t="n"/>
      <c r="D5301" s="19">
        <f>D5300+1</f>
        <v/>
      </c>
      <c r="E5301" s="178" t="n">
        <v>33.95275</v>
      </c>
      <c r="F5301" s="14" t="n"/>
      <c r="G5301" s="14" t="n"/>
      <c r="H5301" s="14" t="n"/>
    </row>
    <row r="5302" ht="15.6" customHeight="1">
      <c r="A5302" s="17" t="n">
        <v>37112</v>
      </c>
      <c r="B5302" s="18" t="n">
        <v>0.5</v>
      </c>
      <c r="C5302" s="18" t="n"/>
      <c r="D5302" s="19">
        <f>D5301+1</f>
        <v/>
      </c>
      <c r="E5302" s="178" t="n">
        <v>33.8387</v>
      </c>
      <c r="F5302" s="14" t="n"/>
      <c r="G5302" s="14" t="n"/>
      <c r="H5302" s="14" t="n"/>
    </row>
    <row r="5303" ht="15.6" customHeight="1">
      <c r="A5303" s="17" t="n">
        <v>37112</v>
      </c>
      <c r="B5303" s="18" t="n">
        <v>0.5416666666666666</v>
      </c>
      <c r="C5303" s="18" t="n"/>
      <c r="D5303" s="19">
        <f>D5302+1</f>
        <v/>
      </c>
      <c r="E5303" s="178" t="n">
        <v>34.08516</v>
      </c>
      <c r="F5303" s="14" t="n"/>
      <c r="G5303" s="14" t="n"/>
      <c r="H5303" s="14" t="n"/>
    </row>
    <row r="5304" ht="15.6" customHeight="1">
      <c r="A5304" s="17" t="n">
        <v>37112</v>
      </c>
      <c r="B5304" s="18" t="n">
        <v>0.5833333333333334</v>
      </c>
      <c r="C5304" s="18" t="n"/>
      <c r="D5304" s="19">
        <f>D5303+1</f>
        <v/>
      </c>
      <c r="E5304" s="178" t="n">
        <v>34.08806</v>
      </c>
      <c r="F5304" s="14" t="n"/>
      <c r="G5304" s="14" t="n"/>
      <c r="H5304" s="14" t="n"/>
    </row>
    <row r="5305" ht="15.6" customHeight="1">
      <c r="A5305" s="17" t="n">
        <v>37112</v>
      </c>
      <c r="B5305" s="18" t="n">
        <v>0.625</v>
      </c>
      <c r="C5305" s="18" t="n"/>
      <c r="D5305" s="19">
        <f>D5304+1</f>
        <v/>
      </c>
      <c r="E5305" s="178" t="n">
        <v>34.53702</v>
      </c>
      <c r="F5305" s="14" t="n"/>
      <c r="G5305" s="14" t="n"/>
      <c r="H5305" s="14" t="n"/>
    </row>
    <row r="5306" ht="15.6" customHeight="1">
      <c r="A5306" s="17" t="n">
        <v>37112</v>
      </c>
      <c r="B5306" s="18" t="n">
        <v>0.6666666666666666</v>
      </c>
      <c r="C5306" s="18" t="n"/>
      <c r="D5306" s="19">
        <f>D5305+1</f>
        <v/>
      </c>
      <c r="E5306" s="178" t="n">
        <v>34.69705</v>
      </c>
      <c r="F5306" s="14" t="n"/>
      <c r="G5306" s="14" t="n"/>
      <c r="H5306" s="14" t="n"/>
    </row>
    <row r="5307" ht="15.6" customHeight="1">
      <c r="A5307" s="17" t="n">
        <v>37112</v>
      </c>
      <c r="B5307" s="18" t="n">
        <v>0.7083333333333334</v>
      </c>
      <c r="C5307" s="18" t="n"/>
      <c r="D5307" s="19">
        <f>D5306+1</f>
        <v/>
      </c>
      <c r="E5307" s="178" t="n">
        <v>34.6357</v>
      </c>
      <c r="F5307" s="14" t="n"/>
      <c r="G5307" s="14" t="n"/>
      <c r="H5307" s="14" t="n"/>
    </row>
    <row r="5308" ht="15.6" customHeight="1">
      <c r="A5308" s="17" t="n">
        <v>37112</v>
      </c>
      <c r="B5308" s="18" t="n">
        <v>0.75</v>
      </c>
      <c r="C5308" s="18" t="n"/>
      <c r="D5308" s="19">
        <f>D5307+1</f>
        <v/>
      </c>
      <c r="E5308" s="178" t="n">
        <v>34.29519000000001</v>
      </c>
      <c r="F5308" s="14" t="n"/>
      <c r="G5308" s="14" t="n"/>
      <c r="H5308" s="14" t="n"/>
    </row>
    <row r="5309" ht="15.6" customHeight="1">
      <c r="A5309" s="17" t="n">
        <v>37112</v>
      </c>
      <c r="B5309" s="18" t="n">
        <v>0.7916666666666666</v>
      </c>
      <c r="C5309" s="18" t="n"/>
      <c r="D5309" s="19">
        <f>D5308+1</f>
        <v/>
      </c>
      <c r="E5309" s="178" t="n">
        <v>33.72138</v>
      </c>
      <c r="F5309" s="14" t="n"/>
      <c r="G5309" s="14" t="n"/>
      <c r="H5309" s="14" t="n"/>
    </row>
    <row r="5310" ht="15.6" customHeight="1">
      <c r="A5310" s="17" t="n">
        <v>37112</v>
      </c>
      <c r="B5310" s="18" t="n">
        <v>0.8333333333333334</v>
      </c>
      <c r="C5310" s="18" t="n"/>
      <c r="D5310" s="19">
        <f>D5309+1</f>
        <v/>
      </c>
      <c r="E5310" s="178" t="n">
        <v>33.23799</v>
      </c>
      <c r="F5310" s="14" t="n"/>
      <c r="G5310" s="14" t="n"/>
      <c r="H5310" s="14" t="n"/>
    </row>
    <row r="5311" ht="15.6" customHeight="1">
      <c r="A5311" s="17" t="n">
        <v>37112</v>
      </c>
      <c r="B5311" s="18" t="n">
        <v>0.875</v>
      </c>
      <c r="C5311" s="18" t="n"/>
      <c r="D5311" s="19">
        <f>D5310+1</f>
        <v/>
      </c>
      <c r="E5311" s="178" t="n">
        <v>32.82092</v>
      </c>
      <c r="F5311" s="14" t="n"/>
      <c r="G5311" s="14" t="n"/>
      <c r="H5311" s="14" t="n"/>
    </row>
    <row r="5312" ht="15.6" customHeight="1">
      <c r="A5312" s="17" t="n">
        <v>37112</v>
      </c>
      <c r="B5312" s="18" t="n">
        <v>0.9166666666666666</v>
      </c>
      <c r="C5312" s="18" t="n"/>
      <c r="D5312" s="19">
        <f>D5311+1</f>
        <v/>
      </c>
      <c r="E5312" s="178" t="n">
        <v>32.43579</v>
      </c>
      <c r="F5312" s="14" t="n"/>
      <c r="G5312" s="14" t="n"/>
      <c r="H5312" s="14" t="n"/>
    </row>
    <row r="5313" ht="15.6" customHeight="1">
      <c r="A5313" s="17" t="n">
        <v>37112</v>
      </c>
      <c r="B5313" s="18" t="n">
        <v>0.9583333333333334</v>
      </c>
      <c r="C5313" s="18" t="n"/>
      <c r="D5313" s="19">
        <f>D5312+1</f>
        <v/>
      </c>
      <c r="E5313" s="178" t="n">
        <v>31.95341</v>
      </c>
      <c r="F5313" s="14" t="n"/>
      <c r="G5313" s="14" t="n"/>
      <c r="H5313" s="14" t="n"/>
    </row>
    <row r="5314" ht="15.6" customHeight="1">
      <c r="A5314" s="17" t="n">
        <v>37112</v>
      </c>
      <c r="B5314" s="20" t="n">
        <v>1</v>
      </c>
      <c r="C5314" s="20" t="n"/>
      <c r="D5314" s="19">
        <f>D5313+1</f>
        <v/>
      </c>
      <c r="E5314" s="178" t="n">
        <v>31.4817</v>
      </c>
      <c r="F5314" s="14" t="n"/>
      <c r="G5314" s="14" t="n"/>
      <c r="H5314" s="14" t="n"/>
    </row>
    <row r="5315" ht="15.6" customHeight="1">
      <c r="A5315" s="17" t="n">
        <v>37113</v>
      </c>
      <c r="B5315" s="18" t="n">
        <v>0.04166666666666666</v>
      </c>
      <c r="C5315" s="18" t="n"/>
      <c r="D5315" s="19">
        <f>D5314+1</f>
        <v/>
      </c>
      <c r="E5315" s="178" t="n">
        <v>31.14353</v>
      </c>
      <c r="F5315" s="14" t="n"/>
      <c r="G5315" s="14" t="n"/>
      <c r="H5315" s="14" t="n"/>
    </row>
    <row r="5316" ht="15.6" customHeight="1">
      <c r="A5316" s="17" t="n">
        <v>37113</v>
      </c>
      <c r="B5316" s="18" t="n">
        <v>0.08333333333333333</v>
      </c>
      <c r="C5316" s="18" t="n"/>
      <c r="D5316" s="19">
        <f>D5315+1</f>
        <v/>
      </c>
      <c r="E5316" s="178" t="n">
        <v>30.80845</v>
      </c>
      <c r="F5316" s="14" t="n"/>
      <c r="G5316" s="14" t="n"/>
      <c r="H5316" s="14" t="n"/>
    </row>
    <row r="5317" ht="15.6" customHeight="1">
      <c r="A5317" s="17" t="n">
        <v>37113</v>
      </c>
      <c r="B5317" s="18" t="n">
        <v>0.125</v>
      </c>
      <c r="C5317" s="18" t="n"/>
      <c r="D5317" s="19">
        <f>D5316+1</f>
        <v/>
      </c>
      <c r="E5317" s="178" t="n">
        <v>30.48189</v>
      </c>
      <c r="F5317" s="14" t="n"/>
      <c r="G5317" s="14" t="n"/>
      <c r="H5317" s="14" t="n"/>
    </row>
    <row r="5318" ht="15.6" customHeight="1">
      <c r="A5318" s="17" t="n">
        <v>37113</v>
      </c>
      <c r="B5318" s="18" t="n">
        <v>0.1666666666666667</v>
      </c>
      <c r="C5318" s="18" t="n"/>
      <c r="D5318" s="19">
        <f>D5317+1</f>
        <v/>
      </c>
      <c r="E5318" s="178" t="n">
        <v>30.16543</v>
      </c>
      <c r="F5318" s="14" t="n"/>
      <c r="G5318" s="14" t="n"/>
      <c r="H5318" s="14" t="n"/>
    </row>
    <row r="5319" ht="15.6" customHeight="1">
      <c r="A5319" s="17" t="n">
        <v>37113</v>
      </c>
      <c r="B5319" s="18" t="n">
        <v>0.2083333333333333</v>
      </c>
      <c r="C5319" s="18" t="n"/>
      <c r="D5319" s="19">
        <f>D5318+1</f>
        <v/>
      </c>
      <c r="E5319" s="178" t="n">
        <v>29.78961</v>
      </c>
      <c r="F5319" s="14" t="n"/>
      <c r="G5319" s="14" t="n"/>
      <c r="H5319" s="14" t="n"/>
    </row>
    <row r="5320" ht="15.6" customHeight="1">
      <c r="A5320" s="17" t="n">
        <v>37113</v>
      </c>
      <c r="B5320" s="18" t="n">
        <v>0.25</v>
      </c>
      <c r="C5320" s="18" t="n"/>
      <c r="D5320" s="19">
        <f>D5319+1</f>
        <v/>
      </c>
      <c r="E5320" s="178" t="n">
        <v>29.43917</v>
      </c>
      <c r="F5320" s="14" t="n"/>
      <c r="G5320" s="14" t="n"/>
      <c r="H5320" s="14" t="n"/>
    </row>
    <row r="5321" ht="15.6" customHeight="1">
      <c r="A5321" s="17" t="n">
        <v>37113</v>
      </c>
      <c r="B5321" s="18" t="n">
        <v>0.2916666666666667</v>
      </c>
      <c r="C5321" s="18" t="n"/>
      <c r="D5321" s="19">
        <f>D5320+1</f>
        <v/>
      </c>
      <c r="E5321" s="178" t="n">
        <v>29.27411</v>
      </c>
      <c r="F5321" s="14" t="n"/>
      <c r="G5321" s="14" t="n"/>
      <c r="H5321" s="14" t="n"/>
    </row>
    <row r="5322" ht="15.6" customHeight="1">
      <c r="A5322" s="17" t="n">
        <v>37113</v>
      </c>
      <c r="B5322" s="18" t="n">
        <v>0.3333333333333333</v>
      </c>
      <c r="C5322" s="18" t="n"/>
      <c r="D5322" s="19">
        <f>D5321+1</f>
        <v/>
      </c>
      <c r="E5322" s="178" t="n">
        <v>29.22045</v>
      </c>
      <c r="F5322" s="14" t="n"/>
      <c r="G5322" s="14" t="n"/>
      <c r="H5322" s="14" t="n"/>
    </row>
    <row r="5323" ht="15.6" customHeight="1">
      <c r="A5323" s="17" t="n">
        <v>37113</v>
      </c>
      <c r="B5323" s="18" t="n">
        <v>0.375</v>
      </c>
      <c r="C5323" s="18" t="n"/>
      <c r="D5323" s="19">
        <f>D5322+1</f>
        <v/>
      </c>
      <c r="E5323" s="178" t="n">
        <v>29.29229</v>
      </c>
      <c r="F5323" s="14" t="n"/>
      <c r="G5323" s="14" t="n"/>
      <c r="H5323" s="14" t="n"/>
    </row>
    <row r="5324" ht="15.6" customHeight="1">
      <c r="A5324" s="17" t="n">
        <v>37113</v>
      </c>
      <c r="B5324" s="18" t="n">
        <v>0.4166666666666667</v>
      </c>
      <c r="C5324" s="18" t="n"/>
      <c r="D5324" s="19">
        <f>D5323+1</f>
        <v/>
      </c>
      <c r="E5324" s="178" t="n">
        <v>30.2213</v>
      </c>
      <c r="F5324" s="14" t="n"/>
      <c r="G5324" s="14" t="n"/>
      <c r="H5324" s="14" t="n"/>
    </row>
    <row r="5325" ht="15.6" customHeight="1">
      <c r="A5325" s="17" t="n">
        <v>37113</v>
      </c>
      <c r="B5325" s="18" t="n">
        <v>0.4583333333333333</v>
      </c>
      <c r="C5325" s="18" t="n"/>
      <c r="D5325" s="19">
        <f>D5324+1</f>
        <v/>
      </c>
      <c r="E5325" s="178" t="n">
        <v>31.8838</v>
      </c>
      <c r="F5325" s="14" t="n"/>
      <c r="G5325" s="14" t="n"/>
      <c r="H5325" s="14" t="n"/>
    </row>
    <row r="5326" ht="15.6" customHeight="1">
      <c r="A5326" s="17" t="n">
        <v>37113</v>
      </c>
      <c r="B5326" s="18" t="n">
        <v>0.5</v>
      </c>
      <c r="C5326" s="18" t="n"/>
      <c r="D5326" s="19">
        <f>D5325+1</f>
        <v/>
      </c>
      <c r="E5326" s="178" t="n">
        <v>33.52458</v>
      </c>
      <c r="F5326" s="14" t="n"/>
      <c r="G5326" s="14" t="n"/>
      <c r="H5326" s="14" t="n"/>
    </row>
    <row r="5327" ht="15.6" customHeight="1">
      <c r="A5327" s="17" t="n">
        <v>37113</v>
      </c>
      <c r="B5327" s="18" t="n">
        <v>0.5416666666666666</v>
      </c>
      <c r="C5327" s="18" t="n"/>
      <c r="D5327" s="19">
        <f>D5326+1</f>
        <v/>
      </c>
      <c r="E5327" s="178" t="n">
        <v>33.66317</v>
      </c>
      <c r="F5327" s="14" t="n"/>
      <c r="G5327" s="14" t="n"/>
      <c r="H5327" s="14" t="n"/>
    </row>
    <row r="5328" ht="15.6" customHeight="1">
      <c r="A5328" s="17" t="n">
        <v>37113</v>
      </c>
      <c r="B5328" s="18" t="n">
        <v>0.5833333333333334</v>
      </c>
      <c r="C5328" s="18" t="n"/>
      <c r="D5328" s="19">
        <f>D5327+1</f>
        <v/>
      </c>
      <c r="E5328" s="178" t="n">
        <v>33.68233</v>
      </c>
      <c r="F5328" s="14" t="n"/>
      <c r="G5328" s="14" t="n"/>
      <c r="H5328" s="14" t="n"/>
    </row>
    <row r="5329" ht="15.6" customHeight="1">
      <c r="A5329" s="17" t="n">
        <v>37113</v>
      </c>
      <c r="B5329" s="18" t="n">
        <v>0.625</v>
      </c>
      <c r="C5329" s="18" t="n"/>
      <c r="D5329" s="19">
        <f>D5328+1</f>
        <v/>
      </c>
      <c r="E5329" s="178" t="n">
        <v>34.45037</v>
      </c>
      <c r="F5329" s="14" t="n"/>
      <c r="G5329" s="14" t="n"/>
      <c r="H5329" s="14" t="n"/>
    </row>
    <row r="5330" ht="15.6" customHeight="1">
      <c r="A5330" s="17" t="n">
        <v>37113</v>
      </c>
      <c r="B5330" s="18" t="n">
        <v>0.6666666666666666</v>
      </c>
      <c r="C5330" s="18" t="n"/>
      <c r="D5330" s="19">
        <f>D5329+1</f>
        <v/>
      </c>
      <c r="E5330" s="178" t="n">
        <v>34.71155</v>
      </c>
      <c r="F5330" s="14" t="n"/>
      <c r="G5330" s="14" t="n"/>
      <c r="H5330" s="14" t="n"/>
    </row>
    <row r="5331" ht="15.6" customHeight="1">
      <c r="A5331" s="17" t="n">
        <v>37113</v>
      </c>
      <c r="B5331" s="18" t="n">
        <v>0.7083333333333334</v>
      </c>
      <c r="C5331" s="18" t="n"/>
      <c r="D5331" s="19">
        <f>D5330+1</f>
        <v/>
      </c>
      <c r="E5331" s="178" t="n">
        <v>33.8818</v>
      </c>
      <c r="F5331" s="14" t="n"/>
      <c r="G5331" s="14" t="n"/>
      <c r="H5331" s="14" t="n"/>
    </row>
    <row r="5332" ht="15.6" customHeight="1">
      <c r="A5332" s="17" t="n">
        <v>37113</v>
      </c>
      <c r="B5332" s="18" t="n">
        <v>0.75</v>
      </c>
      <c r="C5332" s="18" t="n"/>
      <c r="D5332" s="19">
        <f>D5331+1</f>
        <v/>
      </c>
      <c r="E5332" s="178" t="n">
        <v>33.02435</v>
      </c>
      <c r="F5332" s="14" t="n"/>
      <c r="G5332" s="14" t="n"/>
      <c r="H5332" s="14" t="n"/>
    </row>
    <row r="5333" ht="15.6" customHeight="1">
      <c r="A5333" s="17" t="n">
        <v>37113</v>
      </c>
      <c r="B5333" s="18" t="n">
        <v>0.7916666666666666</v>
      </c>
      <c r="C5333" s="18" t="n"/>
      <c r="D5333" s="19">
        <f>D5332+1</f>
        <v/>
      </c>
      <c r="E5333" s="178" t="n">
        <v>32.5175</v>
      </c>
      <c r="F5333" s="14" t="n"/>
      <c r="G5333" s="14" t="n"/>
      <c r="H5333" s="14" t="n"/>
    </row>
    <row r="5334" ht="15.6" customHeight="1">
      <c r="A5334" s="17" t="n">
        <v>37113</v>
      </c>
      <c r="B5334" s="18" t="n">
        <v>0.8333333333333334</v>
      </c>
      <c r="C5334" s="18" t="n"/>
      <c r="D5334" s="19">
        <f>D5333+1</f>
        <v/>
      </c>
      <c r="E5334" s="178" t="n">
        <v>32.11075</v>
      </c>
      <c r="F5334" s="14" t="n"/>
      <c r="G5334" s="14" t="n"/>
      <c r="H5334" s="14" t="n"/>
    </row>
    <row r="5335" ht="15.6" customHeight="1">
      <c r="A5335" s="17" t="n">
        <v>37113</v>
      </c>
      <c r="B5335" s="18" t="n">
        <v>0.875</v>
      </c>
      <c r="C5335" s="18" t="n"/>
      <c r="D5335" s="19">
        <f>D5334+1</f>
        <v/>
      </c>
      <c r="E5335" s="178" t="n">
        <v>31.75054</v>
      </c>
      <c r="F5335" s="14" t="n"/>
      <c r="G5335" s="14" t="n"/>
      <c r="H5335" s="14" t="n"/>
    </row>
    <row r="5336" ht="15.6" customHeight="1">
      <c r="A5336" s="17" t="n">
        <v>37113</v>
      </c>
      <c r="B5336" s="18" t="n">
        <v>0.9166666666666666</v>
      </c>
      <c r="C5336" s="18" t="n"/>
      <c r="D5336" s="19">
        <f>D5335+1</f>
        <v/>
      </c>
      <c r="E5336" s="178" t="n">
        <v>31.33802</v>
      </c>
      <c r="F5336" s="14" t="n"/>
      <c r="G5336" s="14" t="n"/>
      <c r="H5336" s="14" t="n"/>
    </row>
    <row r="5337" ht="15.6" customHeight="1">
      <c r="A5337" s="17" t="n">
        <v>37113</v>
      </c>
      <c r="B5337" s="18" t="n">
        <v>0.9583333333333334</v>
      </c>
      <c r="C5337" s="18" t="n"/>
      <c r="D5337" s="19">
        <f>D5336+1</f>
        <v/>
      </c>
      <c r="E5337" s="178" t="n">
        <v>30.96256</v>
      </c>
      <c r="F5337" s="14" t="n"/>
      <c r="G5337" s="14" t="n"/>
      <c r="H5337" s="14" t="n"/>
    </row>
    <row r="5338" ht="15.6" customHeight="1">
      <c r="A5338" s="17" t="n">
        <v>37113</v>
      </c>
      <c r="B5338" s="20" t="n">
        <v>1</v>
      </c>
      <c r="C5338" s="20" t="n"/>
      <c r="D5338" s="19">
        <f>D5337+1</f>
        <v/>
      </c>
      <c r="E5338" s="178" t="n">
        <v>30.61801</v>
      </c>
      <c r="F5338" s="14" t="n"/>
      <c r="G5338" s="14" t="n"/>
      <c r="H5338" s="14" t="n"/>
    </row>
    <row r="5339" ht="15.6" customHeight="1">
      <c r="A5339" s="17" t="n">
        <v>37114</v>
      </c>
      <c r="B5339" s="18" t="n">
        <v>0.04166666666666666</v>
      </c>
      <c r="C5339" s="18" t="n"/>
      <c r="D5339" s="19">
        <f>D5338+1</f>
        <v/>
      </c>
      <c r="E5339" s="178" t="n">
        <v>30.26117</v>
      </c>
      <c r="F5339" s="14" t="n"/>
      <c r="G5339" s="14" t="n"/>
      <c r="H5339" s="14" t="n"/>
    </row>
    <row r="5340" ht="15.6" customHeight="1">
      <c r="A5340" s="17" t="n">
        <v>37114</v>
      </c>
      <c r="B5340" s="18" t="n">
        <v>0.08333333333333333</v>
      </c>
      <c r="C5340" s="18" t="n"/>
      <c r="D5340" s="19">
        <f>D5339+1</f>
        <v/>
      </c>
      <c r="E5340" s="178" t="n">
        <v>29.88549</v>
      </c>
      <c r="F5340" s="14" t="n"/>
      <c r="G5340" s="14" t="n"/>
      <c r="H5340" s="14" t="n"/>
    </row>
    <row r="5341" ht="15.6" customHeight="1">
      <c r="A5341" s="17" t="n">
        <v>37114</v>
      </c>
      <c r="B5341" s="18" t="n">
        <v>0.125</v>
      </c>
      <c r="C5341" s="18" t="n"/>
      <c r="D5341" s="19">
        <f>D5340+1</f>
        <v/>
      </c>
      <c r="E5341" s="178" t="n">
        <v>29.52609</v>
      </c>
      <c r="F5341" s="14" t="n"/>
      <c r="G5341" s="14" t="n"/>
      <c r="H5341" s="14" t="n"/>
    </row>
    <row r="5342" ht="15.6" customHeight="1">
      <c r="A5342" s="17" t="n">
        <v>37114</v>
      </c>
      <c r="B5342" s="18" t="n">
        <v>0.1666666666666667</v>
      </c>
      <c r="C5342" s="18" t="n"/>
      <c r="D5342" s="19">
        <f>D5341+1</f>
        <v/>
      </c>
      <c r="E5342" s="178" t="n">
        <v>29.15143</v>
      </c>
      <c r="F5342" s="14" t="n"/>
      <c r="G5342" s="14" t="n"/>
      <c r="H5342" s="14" t="n"/>
    </row>
    <row r="5343" ht="15.6" customHeight="1">
      <c r="A5343" s="17" t="n">
        <v>37114</v>
      </c>
      <c r="B5343" s="18" t="n">
        <v>0.2083333333333333</v>
      </c>
      <c r="C5343" s="18" t="n"/>
      <c r="D5343" s="19">
        <f>D5342+1</f>
        <v/>
      </c>
      <c r="E5343" s="178" t="n">
        <v>28.77102</v>
      </c>
      <c r="F5343" s="14" t="n"/>
      <c r="G5343" s="14" t="n"/>
      <c r="H5343" s="14" t="n"/>
    </row>
    <row r="5344" ht="15.6" customHeight="1">
      <c r="A5344" s="17" t="n">
        <v>37114</v>
      </c>
      <c r="B5344" s="18" t="n">
        <v>0.25</v>
      </c>
      <c r="C5344" s="18" t="n"/>
      <c r="D5344" s="19">
        <f>D5343+1</f>
        <v/>
      </c>
      <c r="E5344" s="178" t="n">
        <v>28.50824</v>
      </c>
      <c r="F5344" s="14" t="n"/>
      <c r="G5344" s="14" t="n"/>
      <c r="H5344" s="14" t="n"/>
    </row>
    <row r="5345" ht="15.6" customHeight="1">
      <c r="A5345" s="17" t="n">
        <v>37114</v>
      </c>
      <c r="B5345" s="18" t="n">
        <v>0.2916666666666667</v>
      </c>
      <c r="C5345" s="18" t="n"/>
      <c r="D5345" s="19">
        <f>D5344+1</f>
        <v/>
      </c>
      <c r="E5345" s="178" t="n">
        <v>28.56873</v>
      </c>
      <c r="F5345" s="14" t="n"/>
      <c r="G5345" s="14" t="n"/>
      <c r="H5345" s="14" t="n"/>
    </row>
    <row r="5346" ht="15.6" customHeight="1">
      <c r="A5346" s="17" t="n">
        <v>37114</v>
      </c>
      <c r="B5346" s="18" t="n">
        <v>0.3333333333333333</v>
      </c>
      <c r="C5346" s="18" t="n"/>
      <c r="D5346" s="19">
        <f>D5345+1</f>
        <v/>
      </c>
      <c r="E5346" s="178" t="n">
        <v>28.83431</v>
      </c>
      <c r="F5346" s="14" t="n"/>
      <c r="G5346" s="14" t="n"/>
      <c r="H5346" s="14" t="n"/>
    </row>
    <row r="5347" ht="15.6" customHeight="1">
      <c r="A5347" s="17" t="n">
        <v>37114</v>
      </c>
      <c r="B5347" s="18" t="n">
        <v>0.375</v>
      </c>
      <c r="C5347" s="18" t="n"/>
      <c r="D5347" s="19">
        <f>D5346+1</f>
        <v/>
      </c>
      <c r="E5347" s="178" t="n">
        <v>29.52182</v>
      </c>
      <c r="F5347" s="14" t="n"/>
      <c r="G5347" s="14" t="n"/>
      <c r="H5347" s="14" t="n"/>
    </row>
    <row r="5348" ht="15.6" customHeight="1">
      <c r="A5348" s="17" t="n">
        <v>37114</v>
      </c>
      <c r="B5348" s="18" t="n">
        <v>0.4166666666666667</v>
      </c>
      <c r="C5348" s="18" t="n"/>
      <c r="D5348" s="19">
        <f>D5347+1</f>
        <v/>
      </c>
      <c r="E5348" s="178" t="n">
        <v>30.66992</v>
      </c>
      <c r="F5348" s="14" t="n"/>
      <c r="G5348" s="14" t="n"/>
      <c r="H5348" s="14" t="n"/>
    </row>
    <row r="5349" ht="15.6" customHeight="1">
      <c r="A5349" s="17" t="n">
        <v>37114</v>
      </c>
      <c r="B5349" s="18" t="n">
        <v>0.4583333333333333</v>
      </c>
      <c r="C5349" s="18" t="n"/>
      <c r="D5349" s="19">
        <f>D5348+1</f>
        <v/>
      </c>
      <c r="E5349" s="178" t="n">
        <v>32.25724</v>
      </c>
      <c r="F5349" s="14" t="n"/>
      <c r="G5349" s="14" t="n"/>
      <c r="H5349" s="14" t="n"/>
    </row>
    <row r="5350" ht="15.6" customHeight="1">
      <c r="A5350" s="17" t="n">
        <v>37114</v>
      </c>
      <c r="B5350" s="18" t="n">
        <v>0.5</v>
      </c>
      <c r="C5350" s="18" t="n"/>
      <c r="D5350" s="19">
        <f>D5349+1</f>
        <v/>
      </c>
      <c r="E5350" s="178" t="n">
        <v>33.83103</v>
      </c>
      <c r="F5350" s="14" t="n"/>
      <c r="G5350" s="14" t="n"/>
      <c r="H5350" s="14" t="n"/>
    </row>
    <row r="5351" ht="15.6" customHeight="1">
      <c r="A5351" s="17" t="n">
        <v>37114</v>
      </c>
      <c r="B5351" s="18" t="n">
        <v>0.5416666666666666</v>
      </c>
      <c r="C5351" s="18" t="n"/>
      <c r="D5351" s="19">
        <f>D5350+1</f>
        <v/>
      </c>
      <c r="E5351" s="178" t="n">
        <v>34.97976</v>
      </c>
      <c r="F5351" s="14" t="n"/>
      <c r="G5351" s="14" t="n"/>
      <c r="H5351" s="14" t="n"/>
    </row>
    <row r="5352" ht="15.6" customHeight="1">
      <c r="A5352" s="17" t="n">
        <v>37114</v>
      </c>
      <c r="B5352" s="18" t="n">
        <v>0.5833333333333334</v>
      </c>
      <c r="C5352" s="18" t="n"/>
      <c r="D5352" s="19">
        <f>D5351+1</f>
        <v/>
      </c>
      <c r="E5352" s="178" t="n">
        <v>35.76101</v>
      </c>
      <c r="F5352" s="14" t="n"/>
      <c r="G5352" s="14" t="n"/>
      <c r="H5352" s="14" t="n"/>
    </row>
    <row r="5353" ht="15.6" customHeight="1">
      <c r="A5353" s="17" t="n">
        <v>37114</v>
      </c>
      <c r="B5353" s="18" t="n">
        <v>0.625</v>
      </c>
      <c r="C5353" s="18" t="n"/>
      <c r="D5353" s="19">
        <f>D5352+1</f>
        <v/>
      </c>
      <c r="E5353" s="178" t="n">
        <v>35.83379</v>
      </c>
      <c r="F5353" s="14" t="n"/>
      <c r="G5353" s="14" t="n"/>
      <c r="H5353" s="14" t="n"/>
    </row>
    <row r="5354" ht="15.6" customHeight="1">
      <c r="A5354" s="17" t="n">
        <v>37114</v>
      </c>
      <c r="B5354" s="18" t="n">
        <v>0.6666666666666666</v>
      </c>
      <c r="C5354" s="18" t="n"/>
      <c r="D5354" s="19">
        <f>D5353+1</f>
        <v/>
      </c>
      <c r="E5354" s="178" t="n">
        <v>35.57484</v>
      </c>
      <c r="F5354" s="14" t="n"/>
      <c r="G5354" s="14" t="n"/>
      <c r="H5354" s="14" t="n"/>
    </row>
    <row r="5355" ht="15.6" customHeight="1">
      <c r="A5355" s="17" t="n">
        <v>37114</v>
      </c>
      <c r="B5355" s="18" t="n">
        <v>0.7083333333333334</v>
      </c>
      <c r="C5355" s="18" t="n"/>
      <c r="D5355" s="19">
        <f>D5354+1</f>
        <v/>
      </c>
      <c r="E5355" s="178" t="n">
        <v>35.07921</v>
      </c>
      <c r="F5355" s="14" t="n"/>
      <c r="G5355" s="14" t="n"/>
      <c r="H5355" s="14" t="n"/>
    </row>
    <row r="5356" ht="15.6" customHeight="1">
      <c r="A5356" s="17" t="n">
        <v>37114</v>
      </c>
      <c r="B5356" s="18" t="n">
        <v>0.75</v>
      </c>
      <c r="C5356" s="18" t="n"/>
      <c r="D5356" s="19">
        <f>D5355+1</f>
        <v/>
      </c>
      <c r="E5356" s="178" t="n">
        <v>34.68337</v>
      </c>
      <c r="F5356" s="14" t="n"/>
      <c r="G5356" s="14" t="n"/>
      <c r="H5356" s="14" t="n"/>
    </row>
    <row r="5357" ht="15.6" customHeight="1">
      <c r="A5357" s="17" t="n">
        <v>37114</v>
      </c>
      <c r="B5357" s="18" t="n">
        <v>0.7916666666666666</v>
      </c>
      <c r="C5357" s="18" t="n"/>
      <c r="D5357" s="19">
        <f>D5356+1</f>
        <v/>
      </c>
      <c r="E5357" s="178" t="n">
        <v>34.25458</v>
      </c>
      <c r="F5357" s="14" t="n"/>
      <c r="G5357" s="14" t="n"/>
      <c r="H5357" s="14" t="n"/>
    </row>
    <row r="5358" ht="15.6" customHeight="1">
      <c r="A5358" s="17" t="n">
        <v>37114</v>
      </c>
      <c r="B5358" s="18" t="n">
        <v>0.8333333333333334</v>
      </c>
      <c r="C5358" s="18" t="n"/>
      <c r="D5358" s="19">
        <f>D5357+1</f>
        <v/>
      </c>
      <c r="E5358" s="178" t="n">
        <v>33.73523</v>
      </c>
      <c r="F5358" s="14" t="n"/>
      <c r="G5358" s="14" t="n"/>
      <c r="H5358" s="14" t="n"/>
    </row>
    <row r="5359" ht="15.6" customHeight="1">
      <c r="A5359" s="17" t="n">
        <v>37114</v>
      </c>
      <c r="B5359" s="18" t="n">
        <v>0.875</v>
      </c>
      <c r="C5359" s="18" t="n"/>
      <c r="D5359" s="19">
        <f>D5358+1</f>
        <v/>
      </c>
      <c r="E5359" s="178" t="n">
        <v>33.39079</v>
      </c>
      <c r="F5359" s="14" t="n"/>
      <c r="G5359" s="14" t="n"/>
      <c r="H5359" s="14" t="n"/>
    </row>
    <row r="5360" ht="15.6" customHeight="1">
      <c r="A5360" s="17" t="n">
        <v>37114</v>
      </c>
      <c r="B5360" s="18" t="n">
        <v>0.9166666666666666</v>
      </c>
      <c r="C5360" s="18" t="n"/>
      <c r="D5360" s="19">
        <f>D5359+1</f>
        <v/>
      </c>
      <c r="E5360" s="178" t="n">
        <v>33.05054</v>
      </c>
      <c r="F5360" s="14" t="n"/>
      <c r="G5360" s="14" t="n"/>
      <c r="H5360" s="14" t="n"/>
    </row>
    <row r="5361" ht="15.6" customHeight="1">
      <c r="A5361" s="17" t="n">
        <v>37114</v>
      </c>
      <c r="B5361" s="18" t="n">
        <v>0.9583333333333334</v>
      </c>
      <c r="C5361" s="18" t="n"/>
      <c r="D5361" s="19">
        <f>D5360+1</f>
        <v/>
      </c>
      <c r="E5361" s="178" t="n">
        <v>32.72312</v>
      </c>
      <c r="F5361" s="14" t="n"/>
      <c r="G5361" s="14" t="n"/>
      <c r="H5361" s="14" t="n"/>
    </row>
    <row r="5362" ht="15.6" customHeight="1">
      <c r="A5362" s="17" t="n">
        <v>37114</v>
      </c>
      <c r="B5362" s="20" t="n">
        <v>1</v>
      </c>
      <c r="C5362" s="20" t="n"/>
      <c r="D5362" s="19">
        <f>D5361+1</f>
        <v/>
      </c>
      <c r="E5362" s="178" t="n">
        <v>32.35494</v>
      </c>
      <c r="F5362" s="14" t="n"/>
      <c r="G5362" s="14" t="n"/>
      <c r="H5362" s="14" t="n"/>
    </row>
    <row r="5363" ht="15.6" customHeight="1">
      <c r="A5363" s="17" t="n">
        <v>37115</v>
      </c>
      <c r="B5363" s="18" t="n">
        <v>0.04166666666666666</v>
      </c>
      <c r="C5363" s="18" t="n"/>
      <c r="D5363" s="19">
        <f>D5362+1</f>
        <v/>
      </c>
      <c r="E5363" s="178" t="n">
        <v>31.9122</v>
      </c>
      <c r="F5363" s="14" t="n"/>
      <c r="G5363" s="14" t="n"/>
      <c r="H5363" s="14" t="n"/>
    </row>
    <row r="5364" ht="15.6" customHeight="1">
      <c r="A5364" s="17" t="n">
        <v>37115</v>
      </c>
      <c r="B5364" s="18" t="n">
        <v>0.08333333333333333</v>
      </c>
      <c r="C5364" s="18" t="n"/>
      <c r="D5364" s="19">
        <f>D5363+1</f>
        <v/>
      </c>
      <c r="E5364" s="178" t="n">
        <v>31.59432</v>
      </c>
      <c r="F5364" s="14" t="n"/>
      <c r="G5364" s="14" t="n"/>
      <c r="H5364" s="14" t="n"/>
    </row>
    <row r="5365" ht="15.6" customHeight="1">
      <c r="A5365" s="17" t="n">
        <v>37115</v>
      </c>
      <c r="B5365" s="18" t="n">
        <v>0.125</v>
      </c>
      <c r="C5365" s="18" t="n"/>
      <c r="D5365" s="19">
        <f>D5364+1</f>
        <v/>
      </c>
      <c r="E5365" s="178" t="n">
        <v>31.35709</v>
      </c>
      <c r="F5365" s="14" t="n"/>
      <c r="G5365" s="14" t="n"/>
      <c r="H5365" s="14" t="n"/>
    </row>
    <row r="5366" ht="15.6" customHeight="1">
      <c r="A5366" s="17" t="n">
        <v>37115</v>
      </c>
      <c r="B5366" s="18" t="n">
        <v>0.1666666666666667</v>
      </c>
      <c r="C5366" s="18" t="n"/>
      <c r="D5366" s="19">
        <f>D5365+1</f>
        <v/>
      </c>
      <c r="E5366" s="178" t="n">
        <v>30.98443</v>
      </c>
      <c r="F5366" s="14" t="n"/>
      <c r="G5366" s="14" t="n"/>
      <c r="H5366" s="14" t="n"/>
    </row>
    <row r="5367" ht="15.6" customHeight="1">
      <c r="A5367" s="17" t="n">
        <v>37115</v>
      </c>
      <c r="B5367" s="18" t="n">
        <v>0.2083333333333333</v>
      </c>
      <c r="C5367" s="18" t="n"/>
      <c r="D5367" s="19">
        <f>D5366+1</f>
        <v/>
      </c>
      <c r="E5367" s="178" t="n">
        <v>30.58975</v>
      </c>
      <c r="F5367" s="14" t="n"/>
      <c r="G5367" s="14" t="n"/>
      <c r="H5367" s="14" t="n"/>
    </row>
    <row r="5368" ht="15.6" customHeight="1">
      <c r="A5368" s="17" t="n">
        <v>37115</v>
      </c>
      <c r="B5368" s="18" t="n">
        <v>0.25</v>
      </c>
      <c r="C5368" s="18" t="n"/>
      <c r="D5368" s="19">
        <f>D5367+1</f>
        <v/>
      </c>
      <c r="E5368" s="178" t="n">
        <v>30.264</v>
      </c>
      <c r="F5368" s="14" t="n"/>
      <c r="G5368" s="14" t="n"/>
      <c r="H5368" s="14" t="n"/>
    </row>
    <row r="5369" ht="15.6" customHeight="1">
      <c r="A5369" s="17" t="n">
        <v>37115</v>
      </c>
      <c r="B5369" s="18" t="n">
        <v>0.2916666666666667</v>
      </c>
      <c r="C5369" s="18" t="n"/>
      <c r="D5369" s="19">
        <f>D5368+1</f>
        <v/>
      </c>
      <c r="E5369" s="178" t="n">
        <v>30.21937</v>
      </c>
      <c r="F5369" s="14" t="n"/>
      <c r="G5369" s="14" t="n"/>
      <c r="H5369" s="14" t="n"/>
    </row>
    <row r="5370" ht="15.6" customHeight="1">
      <c r="A5370" s="17" t="n">
        <v>37115</v>
      </c>
      <c r="B5370" s="18" t="n">
        <v>0.3333333333333333</v>
      </c>
      <c r="C5370" s="18" t="n"/>
      <c r="D5370" s="19">
        <f>D5369+1</f>
        <v/>
      </c>
      <c r="E5370" s="178" t="n">
        <v>30.56789</v>
      </c>
      <c r="F5370" s="14" t="n"/>
      <c r="G5370" s="14" t="n"/>
      <c r="H5370" s="14" t="n"/>
    </row>
    <row r="5371" ht="15.6" customHeight="1">
      <c r="A5371" s="17" t="n">
        <v>37115</v>
      </c>
      <c r="B5371" s="18" t="n">
        <v>0.375</v>
      </c>
      <c r="C5371" s="18" t="n"/>
      <c r="D5371" s="19">
        <f>D5370+1</f>
        <v/>
      </c>
      <c r="E5371" s="178" t="n">
        <v>31.3172</v>
      </c>
      <c r="F5371" s="14" t="n"/>
      <c r="G5371" s="14" t="n"/>
      <c r="H5371" s="14" t="n"/>
    </row>
    <row r="5372" ht="15.6" customHeight="1">
      <c r="A5372" s="17" t="n">
        <v>37115</v>
      </c>
      <c r="B5372" s="18" t="n">
        <v>0.4166666666666667</v>
      </c>
      <c r="C5372" s="18" t="n"/>
      <c r="D5372" s="19">
        <f>D5371+1</f>
        <v/>
      </c>
      <c r="E5372" s="178" t="n">
        <v>32.46836</v>
      </c>
      <c r="F5372" s="14" t="n"/>
      <c r="G5372" s="14" t="n"/>
      <c r="H5372" s="14" t="n"/>
    </row>
    <row r="5373" ht="15.6" customHeight="1">
      <c r="A5373" s="17" t="n">
        <v>37115</v>
      </c>
      <c r="B5373" s="18" t="n">
        <v>0.4583333333333333</v>
      </c>
      <c r="C5373" s="18" t="n"/>
      <c r="D5373" s="19">
        <f>D5372+1</f>
        <v/>
      </c>
      <c r="E5373" s="178" t="n">
        <v>34.03517</v>
      </c>
      <c r="F5373" s="14" t="n"/>
      <c r="G5373" s="14" t="n"/>
      <c r="H5373" s="14" t="n"/>
    </row>
    <row r="5374" ht="15.6" customHeight="1">
      <c r="A5374" s="17" t="n">
        <v>37115</v>
      </c>
      <c r="B5374" s="18" t="n">
        <v>0.5</v>
      </c>
      <c r="C5374" s="18" t="n"/>
      <c r="D5374" s="19">
        <f>D5373+1</f>
        <v/>
      </c>
      <c r="E5374" s="178" t="n">
        <v>35.46557</v>
      </c>
      <c r="F5374" s="14" t="n"/>
      <c r="G5374" s="14" t="n"/>
      <c r="H5374" s="14" t="n"/>
    </row>
    <row r="5375" ht="15.6" customHeight="1">
      <c r="A5375" s="17" t="n">
        <v>37115</v>
      </c>
      <c r="B5375" s="18" t="n">
        <v>0.5416666666666666</v>
      </c>
      <c r="C5375" s="18" t="n"/>
      <c r="D5375" s="19">
        <f>D5374+1</f>
        <v/>
      </c>
      <c r="E5375" s="178" t="n">
        <v>36.51935</v>
      </c>
      <c r="F5375" s="14" t="n"/>
      <c r="G5375" s="14" t="n"/>
      <c r="H5375" s="14" t="n"/>
    </row>
    <row r="5376" ht="15.6" customHeight="1">
      <c r="A5376" s="17" t="n">
        <v>37115</v>
      </c>
      <c r="B5376" s="18" t="n">
        <v>0.5833333333333334</v>
      </c>
      <c r="C5376" s="18" t="n"/>
      <c r="D5376" s="19">
        <f>D5375+1</f>
        <v/>
      </c>
      <c r="E5376" s="178" t="n">
        <v>37.25127999999999</v>
      </c>
      <c r="F5376" s="14" t="n"/>
      <c r="G5376" s="14" t="n"/>
      <c r="H5376" s="14" t="n"/>
    </row>
    <row r="5377" ht="15.6" customHeight="1">
      <c r="A5377" s="17" t="n">
        <v>37115</v>
      </c>
      <c r="B5377" s="18" t="n">
        <v>0.625</v>
      </c>
      <c r="C5377" s="18" t="n"/>
      <c r="D5377" s="19">
        <f>D5376+1</f>
        <v/>
      </c>
      <c r="E5377" s="178" t="n">
        <v>37.37856</v>
      </c>
      <c r="F5377" s="14" t="n"/>
      <c r="G5377" s="14" t="n"/>
      <c r="H5377" s="14" t="n"/>
    </row>
    <row r="5378" ht="15.6" customHeight="1">
      <c r="A5378" s="17" t="n">
        <v>37115</v>
      </c>
      <c r="B5378" s="18" t="n">
        <v>0.6666666666666666</v>
      </c>
      <c r="C5378" s="18" t="n"/>
      <c r="D5378" s="19">
        <f>D5377+1</f>
        <v/>
      </c>
      <c r="E5378" s="178" t="n">
        <v>37.14142</v>
      </c>
      <c r="F5378" s="14" t="n"/>
      <c r="G5378" s="14" t="n"/>
      <c r="H5378" s="14" t="n"/>
    </row>
    <row r="5379" ht="15.6" customHeight="1">
      <c r="A5379" s="17" t="n">
        <v>37115</v>
      </c>
      <c r="B5379" s="18" t="n">
        <v>0.7083333333333334</v>
      </c>
      <c r="C5379" s="18" t="n"/>
      <c r="D5379" s="19">
        <f>D5378+1</f>
        <v/>
      </c>
      <c r="E5379" s="178" t="n">
        <v>36.75544</v>
      </c>
      <c r="F5379" s="14" t="n"/>
      <c r="G5379" s="14" t="n"/>
      <c r="H5379" s="14" t="n"/>
    </row>
    <row r="5380" ht="15.6" customHeight="1">
      <c r="A5380" s="17" t="n">
        <v>37115</v>
      </c>
      <c r="B5380" s="18" t="n">
        <v>0.75</v>
      </c>
      <c r="C5380" s="18" t="n"/>
      <c r="D5380" s="19">
        <f>D5379+1</f>
        <v/>
      </c>
      <c r="E5380" s="178" t="n">
        <v>36.34379</v>
      </c>
      <c r="F5380" s="14" t="n"/>
      <c r="G5380" s="14" t="n"/>
      <c r="H5380" s="14" t="n"/>
    </row>
    <row r="5381" ht="15.6" customHeight="1">
      <c r="A5381" s="17" t="n">
        <v>37115</v>
      </c>
      <c r="B5381" s="18" t="n">
        <v>0.7916666666666666</v>
      </c>
      <c r="C5381" s="18" t="n"/>
      <c r="D5381" s="19">
        <f>D5380+1</f>
        <v/>
      </c>
      <c r="E5381" s="178" t="n">
        <v>35.85659</v>
      </c>
      <c r="F5381" s="14" t="n"/>
      <c r="G5381" s="14" t="n"/>
      <c r="H5381" s="14" t="n"/>
    </row>
    <row r="5382" ht="15.6" customHeight="1">
      <c r="A5382" s="17" t="n">
        <v>37115</v>
      </c>
      <c r="B5382" s="18" t="n">
        <v>0.8333333333333334</v>
      </c>
      <c r="C5382" s="18" t="n"/>
      <c r="D5382" s="19">
        <f>D5381+1</f>
        <v/>
      </c>
      <c r="E5382" s="178" t="n">
        <v>35.35844</v>
      </c>
      <c r="F5382" s="14" t="n"/>
      <c r="G5382" s="14" t="n"/>
      <c r="H5382" s="14" t="n"/>
    </row>
    <row r="5383" ht="15.6" customHeight="1">
      <c r="A5383" s="17" t="n">
        <v>37115</v>
      </c>
      <c r="B5383" s="18" t="n">
        <v>0.875</v>
      </c>
      <c r="C5383" s="18" t="n"/>
      <c r="D5383" s="19">
        <f>D5382+1</f>
        <v/>
      </c>
      <c r="E5383" s="178" t="n">
        <v>34.94495</v>
      </c>
      <c r="F5383" s="14" t="n"/>
      <c r="G5383" s="14" t="n"/>
      <c r="H5383" s="14" t="n"/>
    </row>
    <row r="5384" ht="15.6" customHeight="1">
      <c r="A5384" s="17" t="n">
        <v>37115</v>
      </c>
      <c r="B5384" s="18" t="n">
        <v>0.9166666666666666</v>
      </c>
      <c r="C5384" s="18" t="n"/>
      <c r="D5384" s="19">
        <f>D5383+1</f>
        <v/>
      </c>
      <c r="E5384" s="178" t="n">
        <v>34.52112</v>
      </c>
      <c r="F5384" s="14" t="n"/>
      <c r="G5384" s="14" t="n"/>
      <c r="H5384" s="14" t="n"/>
    </row>
    <row r="5385" ht="15.6" customHeight="1">
      <c r="A5385" s="17" t="n">
        <v>37115</v>
      </c>
      <c r="B5385" s="18" t="n">
        <v>0.9583333333333334</v>
      </c>
      <c r="C5385" s="18" t="n"/>
      <c r="D5385" s="19">
        <f>D5384+1</f>
        <v/>
      </c>
      <c r="E5385" s="178" t="n">
        <v>34.13435</v>
      </c>
      <c r="F5385" s="14" t="n"/>
      <c r="G5385" s="14" t="n"/>
      <c r="H5385" s="14" t="n"/>
    </row>
    <row r="5386" ht="15.6" customHeight="1">
      <c r="A5386" s="17" t="n">
        <v>37115</v>
      </c>
      <c r="B5386" s="20" t="n">
        <v>1</v>
      </c>
      <c r="C5386" s="20" t="n"/>
      <c r="D5386" s="19">
        <f>D5385+1</f>
        <v/>
      </c>
      <c r="E5386" s="178" t="n">
        <v>33.7638</v>
      </c>
      <c r="F5386" s="14" t="n"/>
      <c r="G5386" s="14" t="n"/>
      <c r="H5386" s="14" t="n"/>
    </row>
    <row r="5387" ht="15.6" customHeight="1">
      <c r="A5387" s="17" t="n">
        <v>37116</v>
      </c>
      <c r="B5387" s="18" t="n">
        <v>0.04166666666666666</v>
      </c>
      <c r="C5387" s="18" t="n"/>
      <c r="D5387" s="19">
        <f>D5386+1</f>
        <v/>
      </c>
      <c r="E5387" s="178" t="n">
        <v>33.36915</v>
      </c>
      <c r="F5387" s="14" t="n"/>
      <c r="G5387" s="14" t="n"/>
      <c r="H5387" s="14" t="n"/>
    </row>
    <row r="5388" ht="15.6" customHeight="1">
      <c r="A5388" s="17" t="n">
        <v>37116</v>
      </c>
      <c r="B5388" s="18" t="n">
        <v>0.08333333333333333</v>
      </c>
      <c r="C5388" s="18" t="n"/>
      <c r="D5388" s="19">
        <f>D5387+1</f>
        <v/>
      </c>
      <c r="E5388" s="178" t="n">
        <v>32.98777</v>
      </c>
      <c r="F5388" s="14" t="n"/>
      <c r="G5388" s="14" t="n"/>
      <c r="H5388" s="14" t="n"/>
    </row>
    <row r="5389" ht="15.6" customHeight="1">
      <c r="A5389" s="17" t="n">
        <v>37116</v>
      </c>
      <c r="B5389" s="18" t="n">
        <v>0.125</v>
      </c>
      <c r="C5389" s="18" t="n"/>
      <c r="D5389" s="19">
        <f>D5388+1</f>
        <v/>
      </c>
      <c r="E5389" s="178" t="n">
        <v>32.58586</v>
      </c>
      <c r="F5389" s="14" t="n"/>
      <c r="G5389" s="14" t="n"/>
      <c r="H5389" s="14" t="n"/>
    </row>
    <row r="5390" ht="15.6" customHeight="1">
      <c r="A5390" s="17" t="n">
        <v>37116</v>
      </c>
      <c r="B5390" s="18" t="n">
        <v>0.1666666666666667</v>
      </c>
      <c r="C5390" s="18" t="n"/>
      <c r="D5390" s="19">
        <f>D5389+1</f>
        <v/>
      </c>
      <c r="E5390" s="178" t="n">
        <v>32.20886</v>
      </c>
      <c r="F5390" s="14" t="n"/>
      <c r="G5390" s="14" t="n"/>
      <c r="H5390" s="14" t="n"/>
    </row>
    <row r="5391" ht="15.6" customHeight="1">
      <c r="A5391" s="17" t="n">
        <v>37116</v>
      </c>
      <c r="B5391" s="18" t="n">
        <v>0.2083333333333333</v>
      </c>
      <c r="C5391" s="18" t="n"/>
      <c r="D5391" s="19">
        <f>D5390+1</f>
        <v/>
      </c>
      <c r="E5391" s="178" t="n">
        <v>31.84564</v>
      </c>
      <c r="F5391" s="14" t="n"/>
      <c r="G5391" s="14" t="n"/>
      <c r="H5391" s="14" t="n"/>
    </row>
    <row r="5392" ht="15.6" customHeight="1">
      <c r="A5392" s="17" t="n">
        <v>37116</v>
      </c>
      <c r="B5392" s="18" t="n">
        <v>0.25</v>
      </c>
      <c r="C5392" s="18" t="n"/>
      <c r="D5392" s="19">
        <f>D5391+1</f>
        <v/>
      </c>
      <c r="E5392" s="178" t="n">
        <v>31.4773</v>
      </c>
      <c r="F5392" s="14" t="n"/>
      <c r="G5392" s="14" t="n"/>
      <c r="H5392" s="14" t="n"/>
    </row>
    <row r="5393" ht="15.6" customHeight="1">
      <c r="A5393" s="17" t="n">
        <v>37116</v>
      </c>
      <c r="B5393" s="18" t="n">
        <v>0.2916666666666667</v>
      </c>
      <c r="C5393" s="18" t="n"/>
      <c r="D5393" s="19">
        <f>D5392+1</f>
        <v/>
      </c>
      <c r="E5393" s="178" t="n">
        <v>31.47634</v>
      </c>
      <c r="F5393" s="14" t="n"/>
      <c r="G5393" s="14" t="n"/>
      <c r="H5393" s="14" t="n"/>
    </row>
    <row r="5394" ht="15.6" customHeight="1">
      <c r="A5394" s="17" t="n">
        <v>37116</v>
      </c>
      <c r="B5394" s="18" t="n">
        <v>0.3333333333333333</v>
      </c>
      <c r="C5394" s="18" t="n"/>
      <c r="D5394" s="19">
        <f>D5393+1</f>
        <v/>
      </c>
      <c r="E5394" s="178" t="n">
        <v>31.87542</v>
      </c>
      <c r="F5394" s="14" t="n"/>
      <c r="G5394" s="14" t="n"/>
      <c r="H5394" s="14" t="n"/>
    </row>
    <row r="5395" ht="15.6" customHeight="1">
      <c r="A5395" s="17" t="n">
        <v>37116</v>
      </c>
      <c r="B5395" s="18" t="n">
        <v>0.375</v>
      </c>
      <c r="C5395" s="18" t="n"/>
      <c r="D5395" s="19">
        <f>D5394+1</f>
        <v/>
      </c>
      <c r="E5395" s="178" t="n">
        <v>32.46586</v>
      </c>
      <c r="F5395" s="14" t="n"/>
      <c r="G5395" s="14" t="n"/>
      <c r="H5395" s="14" t="n"/>
    </row>
    <row r="5396" ht="15.6" customHeight="1">
      <c r="A5396" s="17" t="n">
        <v>37116</v>
      </c>
      <c r="B5396" s="18" t="n">
        <v>0.4166666666666667</v>
      </c>
      <c r="C5396" s="18" t="n"/>
      <c r="D5396" s="19">
        <f>D5395+1</f>
        <v/>
      </c>
      <c r="E5396" s="178" t="n">
        <v>33.50078</v>
      </c>
      <c r="F5396" s="14" t="n"/>
      <c r="G5396" s="14" t="n"/>
      <c r="H5396" s="14" t="n"/>
    </row>
    <row r="5397" ht="15.6" customHeight="1">
      <c r="A5397" s="17" t="n">
        <v>37116</v>
      </c>
      <c r="B5397" s="18" t="n">
        <v>0.4583333333333333</v>
      </c>
      <c r="C5397" s="18" t="n"/>
      <c r="D5397" s="19">
        <f>D5396+1</f>
        <v/>
      </c>
      <c r="E5397" s="178" t="n">
        <v>34.94074</v>
      </c>
      <c r="F5397" s="14" t="n"/>
      <c r="G5397" s="14" t="n"/>
      <c r="H5397" s="14" t="n"/>
    </row>
    <row r="5398" ht="15.6" customHeight="1">
      <c r="A5398" s="17" t="n">
        <v>37116</v>
      </c>
      <c r="B5398" s="18" t="n">
        <v>0.5</v>
      </c>
      <c r="C5398" s="18" t="n"/>
      <c r="D5398" s="19">
        <f>D5397+1</f>
        <v/>
      </c>
      <c r="E5398" s="178" t="n">
        <v>36.31897</v>
      </c>
      <c r="F5398" s="14" t="n"/>
      <c r="G5398" s="14" t="n"/>
      <c r="H5398" s="14" t="n"/>
    </row>
    <row r="5399" ht="15.6" customHeight="1">
      <c r="A5399" s="17" t="n">
        <v>37116</v>
      </c>
      <c r="B5399" s="18" t="n">
        <v>0.5416666666666666</v>
      </c>
      <c r="C5399" s="18" t="n"/>
      <c r="D5399" s="19">
        <f>D5398+1</f>
        <v/>
      </c>
      <c r="E5399" s="178" t="n">
        <v>36.26723</v>
      </c>
      <c r="F5399" s="14" t="n"/>
      <c r="G5399" s="14" t="n"/>
      <c r="H5399" s="14" t="n"/>
    </row>
    <row r="5400" ht="15.6" customHeight="1">
      <c r="A5400" s="17" t="n">
        <v>37116</v>
      </c>
      <c r="B5400" s="18" t="n">
        <v>0.5833333333333334</v>
      </c>
      <c r="C5400" s="18" t="n"/>
      <c r="D5400" s="19">
        <f>D5399+1</f>
        <v/>
      </c>
      <c r="E5400" s="178" t="n">
        <v>36.59262</v>
      </c>
      <c r="F5400" s="14" t="n"/>
      <c r="G5400" s="14" t="n"/>
      <c r="H5400" s="14" t="n"/>
    </row>
    <row r="5401" ht="15.6" customHeight="1">
      <c r="A5401" s="17" t="n">
        <v>37116</v>
      </c>
      <c r="B5401" s="18" t="n">
        <v>0.625</v>
      </c>
      <c r="C5401" s="18" t="n"/>
      <c r="D5401" s="19">
        <f>D5400+1</f>
        <v/>
      </c>
      <c r="E5401" s="178" t="n">
        <v>35.80192</v>
      </c>
      <c r="F5401" s="14" t="n"/>
      <c r="G5401" s="14" t="n"/>
      <c r="H5401" s="14" t="n"/>
    </row>
    <row r="5402" ht="15.6" customHeight="1">
      <c r="A5402" s="17" t="n">
        <v>37116</v>
      </c>
      <c r="B5402" s="18" t="n">
        <v>0.6666666666666666</v>
      </c>
      <c r="C5402" s="18" t="n"/>
      <c r="D5402" s="19">
        <f>D5401+1</f>
        <v/>
      </c>
      <c r="E5402" s="178" t="n">
        <v>35.92042</v>
      </c>
      <c r="F5402" s="14" t="n"/>
      <c r="G5402" s="14" t="n"/>
      <c r="H5402" s="14" t="n"/>
    </row>
    <row r="5403" ht="15.6" customHeight="1">
      <c r="A5403" s="17" t="n">
        <v>37116</v>
      </c>
      <c r="B5403" s="18" t="n">
        <v>0.7083333333333334</v>
      </c>
      <c r="C5403" s="18" t="n"/>
      <c r="D5403" s="19">
        <f>D5402+1</f>
        <v/>
      </c>
      <c r="E5403" s="178" t="n">
        <v>35.5214</v>
      </c>
      <c r="F5403" s="14" t="n"/>
      <c r="G5403" s="14" t="n"/>
      <c r="H5403" s="14" t="n"/>
    </row>
    <row r="5404" ht="15.6" customHeight="1">
      <c r="A5404" s="17" t="n">
        <v>37116</v>
      </c>
      <c r="B5404" s="18" t="n">
        <v>0.75</v>
      </c>
      <c r="C5404" s="18" t="n"/>
      <c r="D5404" s="19">
        <f>D5403+1</f>
        <v/>
      </c>
      <c r="E5404" s="178" t="n">
        <v>34.95319</v>
      </c>
      <c r="F5404" s="14" t="n"/>
      <c r="G5404" s="14" t="n"/>
      <c r="H5404" s="14" t="n"/>
    </row>
    <row r="5405" ht="15.6" customHeight="1">
      <c r="A5405" s="17" t="n">
        <v>37116</v>
      </c>
      <c r="B5405" s="18" t="n">
        <v>0.7916666666666666</v>
      </c>
      <c r="C5405" s="18" t="n"/>
      <c r="D5405" s="19">
        <f>D5404+1</f>
        <v/>
      </c>
      <c r="E5405" s="178" t="n">
        <v>34.5844</v>
      </c>
      <c r="F5405" s="14" t="n"/>
      <c r="G5405" s="14" t="n"/>
      <c r="H5405" s="14" t="n"/>
    </row>
    <row r="5406" ht="15.6" customHeight="1">
      <c r="A5406" s="17" t="n">
        <v>37116</v>
      </c>
      <c r="B5406" s="18" t="n">
        <v>0.8333333333333334</v>
      </c>
      <c r="C5406" s="18" t="n"/>
      <c r="D5406" s="19">
        <f>D5405+1</f>
        <v/>
      </c>
      <c r="E5406" s="178" t="n">
        <v>34.15389</v>
      </c>
      <c r="F5406" s="14" t="n"/>
      <c r="G5406" s="14" t="n"/>
      <c r="H5406" s="14" t="n"/>
    </row>
    <row r="5407" ht="15.6" customHeight="1">
      <c r="A5407" s="17" t="n">
        <v>37116</v>
      </c>
      <c r="B5407" s="18" t="n">
        <v>0.875</v>
      </c>
      <c r="C5407" s="18" t="n"/>
      <c r="D5407" s="19">
        <f>D5406+1</f>
        <v/>
      </c>
      <c r="E5407" s="178" t="n">
        <v>33.82883</v>
      </c>
      <c r="F5407" s="14" t="n"/>
      <c r="G5407" s="14" t="n"/>
      <c r="H5407" s="14" t="n"/>
    </row>
    <row r="5408" ht="15.6" customHeight="1">
      <c r="A5408" s="17" t="n">
        <v>37116</v>
      </c>
      <c r="B5408" s="18" t="n">
        <v>0.9166666666666666</v>
      </c>
      <c r="C5408" s="18" t="n"/>
      <c r="D5408" s="19">
        <f>D5407+1</f>
        <v/>
      </c>
      <c r="E5408" s="178" t="n">
        <v>33.52991</v>
      </c>
      <c r="F5408" s="14" t="n"/>
      <c r="G5408" s="14" t="n"/>
      <c r="H5408" s="14" t="n"/>
    </row>
    <row r="5409" ht="15.6" customHeight="1">
      <c r="A5409" s="17" t="n">
        <v>37116</v>
      </c>
      <c r="B5409" s="18" t="n">
        <v>0.9583333333333334</v>
      </c>
      <c r="C5409" s="18" t="n"/>
      <c r="D5409" s="19">
        <f>D5408+1</f>
        <v/>
      </c>
      <c r="E5409" s="178" t="n">
        <v>33.17569</v>
      </c>
      <c r="F5409" s="14" t="n"/>
      <c r="G5409" s="14" t="n"/>
      <c r="H5409" s="14" t="n"/>
    </row>
    <row r="5410" ht="15.6" customHeight="1">
      <c r="A5410" s="17" t="n">
        <v>37116</v>
      </c>
      <c r="B5410" s="20" t="n">
        <v>1</v>
      </c>
      <c r="C5410" s="20" t="n"/>
      <c r="D5410" s="19">
        <f>D5409+1</f>
        <v/>
      </c>
      <c r="E5410" s="178" t="n">
        <v>32.81235</v>
      </c>
      <c r="F5410" s="14" t="n"/>
      <c r="G5410" s="14" t="n"/>
      <c r="H5410" s="14" t="n"/>
    </row>
    <row r="5411" ht="15.6" customHeight="1">
      <c r="A5411" s="17" t="n">
        <v>37117</v>
      </c>
      <c r="B5411" s="18" t="n">
        <v>0.04166666666666666</v>
      </c>
      <c r="C5411" s="18" t="n"/>
      <c r="D5411" s="19">
        <f>D5410+1</f>
        <v/>
      </c>
      <c r="E5411" s="178" t="n">
        <v>32.51354</v>
      </c>
      <c r="F5411" s="14" t="n"/>
      <c r="G5411" s="14" t="n"/>
      <c r="H5411" s="14" t="n"/>
    </row>
    <row r="5412" ht="15.6" customHeight="1">
      <c r="A5412" s="17" t="n">
        <v>37117</v>
      </c>
      <c r="B5412" s="18" t="n">
        <v>0.08333333333333333</v>
      </c>
      <c r="C5412" s="18" t="n"/>
      <c r="D5412" s="19">
        <f>D5411+1</f>
        <v/>
      </c>
      <c r="E5412" s="178" t="n">
        <v>32.22954</v>
      </c>
      <c r="F5412" s="14" t="n"/>
      <c r="G5412" s="14" t="n"/>
      <c r="H5412" s="14" t="n"/>
    </row>
    <row r="5413" ht="15.6" customHeight="1">
      <c r="A5413" s="17" t="n">
        <v>37117</v>
      </c>
      <c r="B5413" s="18" t="n">
        <v>0.125</v>
      </c>
      <c r="C5413" s="18" t="n"/>
      <c r="D5413" s="19">
        <f>D5412+1</f>
        <v/>
      </c>
      <c r="E5413" s="178" t="n">
        <v>31.96188</v>
      </c>
      <c r="F5413" s="14" t="n"/>
      <c r="G5413" s="14" t="n"/>
      <c r="H5413" s="14" t="n"/>
    </row>
    <row r="5414" ht="15.6" customHeight="1">
      <c r="A5414" s="17" t="n">
        <v>37117</v>
      </c>
      <c r="B5414" s="18" t="n">
        <v>0.1666666666666667</v>
      </c>
      <c r="C5414" s="18" t="n"/>
      <c r="D5414" s="19">
        <f>D5413+1</f>
        <v/>
      </c>
      <c r="E5414" s="178" t="n">
        <v>31.72595</v>
      </c>
      <c r="F5414" s="14" t="n"/>
      <c r="G5414" s="14" t="n"/>
      <c r="H5414" s="14" t="n"/>
    </row>
    <row r="5415" ht="15.6" customHeight="1">
      <c r="A5415" s="17" t="n">
        <v>37117</v>
      </c>
      <c r="B5415" s="18" t="n">
        <v>0.2083333333333333</v>
      </c>
      <c r="C5415" s="18" t="n"/>
      <c r="D5415" s="19">
        <f>D5414+1</f>
        <v/>
      </c>
      <c r="E5415" s="178" t="n">
        <v>31.4531</v>
      </c>
      <c r="F5415" s="14" t="n"/>
      <c r="G5415" s="14" t="n"/>
      <c r="H5415" s="14" t="n"/>
    </row>
    <row r="5416" ht="15.6" customHeight="1">
      <c r="A5416" s="17" t="n">
        <v>37117</v>
      </c>
      <c r="B5416" s="18" t="n">
        <v>0.25</v>
      </c>
      <c r="C5416" s="18" t="n"/>
      <c r="D5416" s="19">
        <f>D5415+1</f>
        <v/>
      </c>
      <c r="E5416" s="178" t="n">
        <v>31.10361</v>
      </c>
      <c r="F5416" s="14" t="n"/>
      <c r="G5416" s="14" t="n"/>
      <c r="H5416" s="14" t="n"/>
    </row>
    <row r="5417" ht="15.6" customHeight="1">
      <c r="A5417" s="17" t="n">
        <v>37117</v>
      </c>
      <c r="B5417" s="18" t="n">
        <v>0.2916666666666667</v>
      </c>
      <c r="C5417" s="18" t="n"/>
      <c r="D5417" s="19">
        <f>D5416+1</f>
        <v/>
      </c>
      <c r="E5417" s="178" t="n">
        <v>31.03221</v>
      </c>
      <c r="F5417" s="14" t="n"/>
      <c r="G5417" s="14" t="n"/>
      <c r="H5417" s="14" t="n"/>
    </row>
    <row r="5418" ht="15.6" customHeight="1">
      <c r="A5418" s="17" t="n">
        <v>37117</v>
      </c>
      <c r="B5418" s="18" t="n">
        <v>0.3333333333333333</v>
      </c>
      <c r="C5418" s="18" t="n"/>
      <c r="D5418" s="19">
        <f>D5417+1</f>
        <v/>
      </c>
      <c r="E5418" s="178" t="n">
        <v>31.3987</v>
      </c>
      <c r="F5418" s="14" t="n"/>
      <c r="G5418" s="14" t="n"/>
      <c r="H5418" s="14" t="n"/>
    </row>
    <row r="5419" ht="15.6" customHeight="1">
      <c r="A5419" s="17" t="n">
        <v>37117</v>
      </c>
      <c r="B5419" s="18" t="n">
        <v>0.375</v>
      </c>
      <c r="C5419" s="18" t="n"/>
      <c r="D5419" s="19">
        <f>D5418+1</f>
        <v/>
      </c>
      <c r="E5419" s="178" t="n">
        <v>32.03259</v>
      </c>
      <c r="F5419" s="14" t="n"/>
      <c r="G5419" s="14" t="n"/>
      <c r="H5419" s="14" t="n"/>
    </row>
    <row r="5420" ht="15.6" customHeight="1">
      <c r="A5420" s="17" t="n">
        <v>37117</v>
      </c>
      <c r="B5420" s="18" t="n">
        <v>0.4166666666666667</v>
      </c>
      <c r="C5420" s="18" t="n"/>
      <c r="D5420" s="19">
        <f>D5419+1</f>
        <v/>
      </c>
      <c r="E5420" s="178" t="n">
        <v>32.42159</v>
      </c>
      <c r="F5420" s="14" t="n"/>
      <c r="G5420" s="14" t="n"/>
      <c r="H5420" s="14" t="n"/>
    </row>
    <row r="5421" ht="15.6" customHeight="1">
      <c r="A5421" s="17" t="n">
        <v>37117</v>
      </c>
      <c r="B5421" s="18" t="n">
        <v>0.4583333333333333</v>
      </c>
      <c r="C5421" s="18" t="n"/>
      <c r="D5421" s="19">
        <f>D5420+1</f>
        <v/>
      </c>
      <c r="E5421" s="178" t="n">
        <v>33.76212</v>
      </c>
      <c r="F5421" s="14" t="n"/>
      <c r="G5421" s="14" t="n"/>
      <c r="H5421" s="14" t="n"/>
    </row>
    <row r="5422" ht="15.6" customHeight="1">
      <c r="A5422" s="17" t="n">
        <v>37117</v>
      </c>
      <c r="B5422" s="18" t="n">
        <v>0.5</v>
      </c>
      <c r="C5422" s="18" t="n"/>
      <c r="D5422" s="19">
        <f>D5421+1</f>
        <v/>
      </c>
      <c r="E5422" s="178" t="n">
        <v>34.32137</v>
      </c>
      <c r="F5422" s="14" t="n"/>
      <c r="G5422" s="14" t="n"/>
      <c r="H5422" s="14" t="n"/>
    </row>
    <row r="5423" ht="15.6" customHeight="1">
      <c r="A5423" s="17" t="n">
        <v>37117</v>
      </c>
      <c r="B5423" s="18" t="n">
        <v>0.5416666666666666</v>
      </c>
      <c r="C5423" s="18" t="n"/>
      <c r="D5423" s="19">
        <f>D5422+1</f>
        <v/>
      </c>
      <c r="E5423" s="178" t="n">
        <v>34.05418</v>
      </c>
      <c r="F5423" s="14" t="n"/>
      <c r="G5423" s="14" t="n"/>
      <c r="H5423" s="14" t="n"/>
    </row>
    <row r="5424" ht="15.6" customHeight="1">
      <c r="A5424" s="17" t="n">
        <v>37117</v>
      </c>
      <c r="B5424" s="18" t="n">
        <v>0.5833333333333334</v>
      </c>
      <c r="C5424" s="18" t="n"/>
      <c r="D5424" s="19">
        <f>D5423+1</f>
        <v/>
      </c>
      <c r="E5424" s="178" t="n">
        <v>34.45781</v>
      </c>
      <c r="F5424" s="14" t="n"/>
      <c r="G5424" s="14" t="n"/>
      <c r="H5424" s="14" t="n"/>
    </row>
    <row r="5425" ht="15.6" customHeight="1">
      <c r="A5425" s="17" t="n">
        <v>37117</v>
      </c>
      <c r="B5425" s="18" t="n">
        <v>0.625</v>
      </c>
      <c r="C5425" s="18" t="n"/>
      <c r="D5425" s="19">
        <f>D5424+1</f>
        <v/>
      </c>
      <c r="E5425" s="178" t="n">
        <v>34.61591</v>
      </c>
      <c r="F5425" s="14" t="n"/>
      <c r="G5425" s="14" t="n"/>
      <c r="H5425" s="14" t="n"/>
    </row>
    <row r="5426" ht="15.6" customHeight="1">
      <c r="A5426" s="17" t="n">
        <v>37117</v>
      </c>
      <c r="B5426" s="18" t="n">
        <v>0.6666666666666666</v>
      </c>
      <c r="C5426" s="18" t="n"/>
      <c r="D5426" s="19">
        <f>D5425+1</f>
        <v/>
      </c>
      <c r="E5426" s="178" t="n">
        <v>34.20413</v>
      </c>
      <c r="F5426" s="14" t="n"/>
      <c r="G5426" s="14" t="n"/>
      <c r="H5426" s="14" t="n"/>
    </row>
    <row r="5427" ht="15.6" customHeight="1">
      <c r="A5427" s="17" t="n">
        <v>37117</v>
      </c>
      <c r="B5427" s="18" t="n">
        <v>0.7083333333333334</v>
      </c>
      <c r="C5427" s="18" t="n"/>
      <c r="D5427" s="19">
        <f>D5426+1</f>
        <v/>
      </c>
      <c r="E5427" s="178" t="n">
        <v>34.0964</v>
      </c>
      <c r="F5427" s="14" t="n"/>
      <c r="G5427" s="14" t="n"/>
      <c r="H5427" s="14" t="n"/>
    </row>
    <row r="5428" ht="15.6" customHeight="1">
      <c r="A5428" s="17" t="n">
        <v>37117</v>
      </c>
      <c r="B5428" s="18" t="n">
        <v>0.75</v>
      </c>
      <c r="C5428" s="18" t="n"/>
      <c r="D5428" s="19">
        <f>D5427+1</f>
        <v/>
      </c>
      <c r="E5428" s="178" t="n">
        <v>33.74445</v>
      </c>
      <c r="F5428" s="14" t="n"/>
      <c r="G5428" s="14" t="n"/>
      <c r="H5428" s="14" t="n"/>
    </row>
    <row r="5429" ht="15.6" customHeight="1">
      <c r="A5429" s="17" t="n">
        <v>37117</v>
      </c>
      <c r="B5429" s="18" t="n">
        <v>0.7916666666666666</v>
      </c>
      <c r="C5429" s="18" t="n"/>
      <c r="D5429" s="19">
        <f>D5428+1</f>
        <v/>
      </c>
      <c r="E5429" s="178" t="n">
        <v>33.28419</v>
      </c>
      <c r="F5429" s="14" t="n"/>
      <c r="G5429" s="14" t="n"/>
      <c r="H5429" s="14" t="n"/>
    </row>
    <row r="5430" ht="15.6" customHeight="1">
      <c r="A5430" s="17" t="n">
        <v>37117</v>
      </c>
      <c r="B5430" s="18" t="n">
        <v>0.8333333333333334</v>
      </c>
      <c r="C5430" s="18" t="n"/>
      <c r="D5430" s="19">
        <f>D5429+1</f>
        <v/>
      </c>
      <c r="E5430" s="178" t="n">
        <v>32.78535</v>
      </c>
      <c r="F5430" s="14" t="n"/>
      <c r="G5430" s="14" t="n"/>
      <c r="H5430" s="14" t="n"/>
    </row>
    <row r="5431" ht="15.6" customHeight="1">
      <c r="A5431" s="17" t="n">
        <v>37117</v>
      </c>
      <c r="B5431" s="18" t="n">
        <v>0.875</v>
      </c>
      <c r="C5431" s="18" t="n"/>
      <c r="D5431" s="19">
        <f>D5430+1</f>
        <v/>
      </c>
      <c r="E5431" s="178" t="n">
        <v>32.38555</v>
      </c>
      <c r="F5431" s="14" t="n"/>
      <c r="G5431" s="14" t="n"/>
      <c r="H5431" s="14" t="n"/>
    </row>
    <row r="5432" ht="15.6" customHeight="1">
      <c r="A5432" s="17" t="n">
        <v>37117</v>
      </c>
      <c r="B5432" s="18" t="n">
        <v>0.9166666666666666</v>
      </c>
      <c r="C5432" s="18" t="n"/>
      <c r="D5432" s="19">
        <f>D5431+1</f>
        <v/>
      </c>
      <c r="E5432" s="178" t="n">
        <v>32.11536</v>
      </c>
      <c r="F5432" s="14" t="n"/>
      <c r="G5432" s="14" t="n"/>
      <c r="H5432" s="14" t="n"/>
    </row>
    <row r="5433" ht="15.6" customHeight="1">
      <c r="A5433" s="17" t="n">
        <v>37117</v>
      </c>
      <c r="B5433" s="18" t="n">
        <v>0.9583333333333334</v>
      </c>
      <c r="C5433" s="18" t="n"/>
      <c r="D5433" s="19">
        <f>D5432+1</f>
        <v/>
      </c>
      <c r="E5433" s="178" t="n">
        <v>31.80357</v>
      </c>
      <c r="F5433" s="14" t="n"/>
      <c r="G5433" s="14" t="n"/>
      <c r="H5433" s="14" t="n"/>
    </row>
    <row r="5434" ht="15.6" customHeight="1">
      <c r="A5434" s="17" t="n">
        <v>37117</v>
      </c>
      <c r="B5434" s="20" t="n">
        <v>1</v>
      </c>
      <c r="C5434" s="20" t="n"/>
      <c r="D5434" s="19">
        <f>D5433+1</f>
        <v/>
      </c>
      <c r="E5434" s="178" t="n">
        <v>31.5405</v>
      </c>
      <c r="F5434" s="14" t="n"/>
      <c r="G5434" s="14" t="n"/>
      <c r="H5434" s="14" t="n"/>
    </row>
    <row r="5435" ht="15.6" customHeight="1">
      <c r="A5435" s="17" t="n">
        <v>37118</v>
      </c>
      <c r="B5435" s="18" t="n">
        <v>0.04166666666666666</v>
      </c>
      <c r="C5435" s="18" t="n"/>
      <c r="D5435" s="19">
        <f>D5434+1</f>
        <v/>
      </c>
      <c r="E5435" s="178" t="n">
        <v>31.329</v>
      </c>
      <c r="F5435" s="14" t="n"/>
      <c r="G5435" s="14" t="n"/>
      <c r="H5435" s="14" t="n"/>
    </row>
    <row r="5436" ht="15.6" customHeight="1">
      <c r="A5436" s="17" t="n">
        <v>37118</v>
      </c>
      <c r="B5436" s="18" t="n">
        <v>0.08333333333333333</v>
      </c>
      <c r="C5436" s="18" t="n"/>
      <c r="D5436" s="19">
        <f>D5435+1</f>
        <v/>
      </c>
      <c r="E5436" s="178" t="n">
        <v>31.04489</v>
      </c>
      <c r="F5436" s="14" t="n"/>
      <c r="G5436" s="14" t="n"/>
      <c r="H5436" s="14" t="n"/>
    </row>
    <row r="5437" ht="15.6" customHeight="1">
      <c r="A5437" s="17" t="n">
        <v>37118</v>
      </c>
      <c r="B5437" s="18" t="n">
        <v>0.125</v>
      </c>
      <c r="C5437" s="18" t="n"/>
      <c r="D5437" s="19">
        <f>D5436+1</f>
        <v/>
      </c>
      <c r="E5437" s="178" t="n">
        <v>30.72504</v>
      </c>
      <c r="F5437" s="14" t="n"/>
      <c r="G5437" s="14" t="n"/>
      <c r="H5437" s="14" t="n"/>
    </row>
    <row r="5438" ht="15.6" customHeight="1">
      <c r="A5438" s="17" t="n">
        <v>37118</v>
      </c>
      <c r="B5438" s="18" t="n">
        <v>0.1666666666666667</v>
      </c>
      <c r="C5438" s="18" t="n"/>
      <c r="D5438" s="19">
        <f>D5437+1</f>
        <v/>
      </c>
      <c r="E5438" s="178" t="n">
        <v>30.39607</v>
      </c>
      <c r="F5438" s="14" t="n"/>
      <c r="G5438" s="14" t="n"/>
      <c r="H5438" s="14" t="n"/>
    </row>
    <row r="5439" ht="15.6" customHeight="1">
      <c r="A5439" s="17" t="n">
        <v>37118</v>
      </c>
      <c r="B5439" s="18" t="n">
        <v>0.2083333333333333</v>
      </c>
      <c r="C5439" s="18" t="n"/>
      <c r="D5439" s="19">
        <f>D5438+1</f>
        <v/>
      </c>
      <c r="E5439" s="178" t="n">
        <v>30.07345</v>
      </c>
      <c r="F5439" s="14" t="n"/>
      <c r="G5439" s="14" t="n"/>
      <c r="H5439" s="14" t="n"/>
    </row>
    <row r="5440" ht="15.6" customHeight="1">
      <c r="A5440" s="17" t="n">
        <v>37118</v>
      </c>
      <c r="B5440" s="18" t="n">
        <v>0.25</v>
      </c>
      <c r="C5440" s="18" t="n"/>
      <c r="D5440" s="19">
        <f>D5439+1</f>
        <v/>
      </c>
      <c r="E5440" s="178" t="n">
        <v>29.79128</v>
      </c>
      <c r="F5440" s="14" t="n"/>
      <c r="G5440" s="14" t="n"/>
      <c r="H5440" s="14" t="n"/>
    </row>
    <row r="5441" ht="15.6" customHeight="1">
      <c r="A5441" s="17" t="n">
        <v>37118</v>
      </c>
      <c r="B5441" s="18" t="n">
        <v>0.2916666666666667</v>
      </c>
      <c r="C5441" s="18" t="n"/>
      <c r="D5441" s="19">
        <f>D5440+1</f>
        <v/>
      </c>
      <c r="E5441" s="178" t="n">
        <v>29.82256</v>
      </c>
      <c r="F5441" s="14" t="n"/>
      <c r="G5441" s="14" t="n"/>
      <c r="H5441" s="14" t="n"/>
    </row>
    <row r="5442" ht="15.6" customHeight="1">
      <c r="A5442" s="17" t="n">
        <v>37118</v>
      </c>
      <c r="B5442" s="18" t="n">
        <v>0.3333333333333333</v>
      </c>
      <c r="C5442" s="18" t="n"/>
      <c r="D5442" s="19">
        <f>D5441+1</f>
        <v/>
      </c>
      <c r="E5442" s="178" t="n">
        <v>30.05479</v>
      </c>
      <c r="F5442" s="14" t="n"/>
      <c r="G5442" s="14" t="n"/>
      <c r="H5442" s="14" t="n"/>
    </row>
    <row r="5443" ht="15.6" customHeight="1">
      <c r="A5443" s="17" t="n">
        <v>37118</v>
      </c>
      <c r="B5443" s="18" t="n">
        <v>0.375</v>
      </c>
      <c r="C5443" s="18" t="n"/>
      <c r="D5443" s="19">
        <f>D5442+1</f>
        <v/>
      </c>
      <c r="E5443" s="178" t="n">
        <v>30.70089</v>
      </c>
      <c r="F5443" s="14" t="n"/>
      <c r="G5443" s="14" t="n"/>
      <c r="H5443" s="14" t="n"/>
    </row>
    <row r="5444" ht="15.6" customHeight="1">
      <c r="A5444" s="17" t="n">
        <v>37118</v>
      </c>
      <c r="B5444" s="18" t="n">
        <v>0.4166666666666667</v>
      </c>
      <c r="C5444" s="18" t="n"/>
      <c r="D5444" s="19">
        <f>D5443+1</f>
        <v/>
      </c>
      <c r="E5444" s="178" t="n">
        <v>31.67913</v>
      </c>
      <c r="F5444" s="14" t="n"/>
      <c r="G5444" s="14" t="n"/>
      <c r="H5444" s="14" t="n"/>
    </row>
    <row r="5445" ht="15.6" customHeight="1">
      <c r="A5445" s="17" t="n">
        <v>37118</v>
      </c>
      <c r="B5445" s="18" t="n">
        <v>0.4583333333333333</v>
      </c>
      <c r="C5445" s="18" t="n"/>
      <c r="D5445" s="19">
        <f>D5444+1</f>
        <v/>
      </c>
      <c r="E5445" s="178" t="n">
        <v>32.78535</v>
      </c>
      <c r="F5445" s="14" t="n"/>
      <c r="G5445" s="14" t="n"/>
      <c r="H5445" s="14" t="n"/>
    </row>
    <row r="5446" ht="15.6" customHeight="1">
      <c r="A5446" s="17" t="n">
        <v>37118</v>
      </c>
      <c r="B5446" s="18" t="n">
        <v>0.5</v>
      </c>
      <c r="C5446" s="18" t="n"/>
      <c r="D5446" s="19">
        <f>D5445+1</f>
        <v/>
      </c>
      <c r="E5446" s="178" t="n">
        <v>34.26121999999999</v>
      </c>
      <c r="F5446" s="14" t="n"/>
      <c r="G5446" s="14" t="n"/>
      <c r="H5446" s="14" t="n"/>
    </row>
    <row r="5447" ht="15.6" customHeight="1">
      <c r="A5447" s="17" t="n">
        <v>37118</v>
      </c>
      <c r="B5447" s="18" t="n">
        <v>0.5416666666666666</v>
      </c>
      <c r="C5447" s="18" t="n"/>
      <c r="D5447" s="19">
        <f>D5446+1</f>
        <v/>
      </c>
      <c r="E5447" s="178" t="n">
        <v>34.93619</v>
      </c>
      <c r="F5447" s="14" t="n"/>
      <c r="G5447" s="14" t="n"/>
      <c r="H5447" s="14" t="n"/>
    </row>
    <row r="5448" ht="15.6" customHeight="1">
      <c r="A5448" s="17" t="n">
        <v>37118</v>
      </c>
      <c r="B5448" s="18" t="n">
        <v>0.5833333333333334</v>
      </c>
      <c r="C5448" s="18" t="n"/>
      <c r="D5448" s="19">
        <f>D5447+1</f>
        <v/>
      </c>
      <c r="E5448" s="178" t="n">
        <v>33.90088</v>
      </c>
      <c r="F5448" s="14" t="n"/>
      <c r="G5448" s="14" t="n"/>
      <c r="H5448" s="14" t="n"/>
    </row>
    <row r="5449" ht="15.6" customHeight="1">
      <c r="A5449" s="17" t="n">
        <v>37118</v>
      </c>
      <c r="B5449" s="18" t="n">
        <v>0.625</v>
      </c>
      <c r="C5449" s="18" t="n"/>
      <c r="D5449" s="19">
        <f>D5448+1</f>
        <v/>
      </c>
      <c r="E5449" s="178" t="n">
        <v>32.96757</v>
      </c>
      <c r="F5449" s="14" t="n"/>
      <c r="G5449" s="14" t="n"/>
      <c r="H5449" s="14" t="n"/>
    </row>
    <row r="5450" ht="15.6" customHeight="1">
      <c r="A5450" s="17" t="n">
        <v>37118</v>
      </c>
      <c r="B5450" s="18" t="n">
        <v>0.6666666666666666</v>
      </c>
      <c r="C5450" s="18" t="n"/>
      <c r="D5450" s="19">
        <f>D5449+1</f>
        <v/>
      </c>
      <c r="E5450" s="178" t="n">
        <v>33.32637</v>
      </c>
      <c r="F5450" s="14" t="n"/>
      <c r="G5450" s="14" t="n"/>
      <c r="H5450" s="14" t="n"/>
    </row>
    <row r="5451" ht="15.6" customHeight="1">
      <c r="A5451" s="17" t="n">
        <v>37118</v>
      </c>
      <c r="B5451" s="18" t="n">
        <v>0.7083333333333334</v>
      </c>
      <c r="C5451" s="18" t="n"/>
      <c r="D5451" s="19">
        <f>D5450+1</f>
        <v/>
      </c>
      <c r="E5451" s="178" t="n">
        <v>33.18295</v>
      </c>
      <c r="F5451" s="14" t="n"/>
      <c r="G5451" s="14" t="n"/>
      <c r="H5451" s="14" t="n"/>
    </row>
    <row r="5452" ht="15.6" customHeight="1">
      <c r="A5452" s="17" t="n">
        <v>37118</v>
      </c>
      <c r="B5452" s="18" t="n">
        <v>0.75</v>
      </c>
      <c r="C5452" s="18" t="n"/>
      <c r="D5452" s="19">
        <f>D5451+1</f>
        <v/>
      </c>
      <c r="E5452" s="178" t="n">
        <v>32.82648</v>
      </c>
      <c r="F5452" s="14" t="n"/>
      <c r="G5452" s="14" t="n"/>
      <c r="H5452" s="14" t="n"/>
    </row>
    <row r="5453" ht="15.6" customHeight="1">
      <c r="A5453" s="17" t="n">
        <v>37118</v>
      </c>
      <c r="B5453" s="18" t="n">
        <v>0.7916666666666666</v>
      </c>
      <c r="C5453" s="18" t="n"/>
      <c r="D5453" s="19">
        <f>D5452+1</f>
        <v/>
      </c>
      <c r="E5453" s="178" t="n">
        <v>32.40867</v>
      </c>
      <c r="F5453" s="14" t="n"/>
      <c r="G5453" s="14" t="n"/>
      <c r="H5453" s="14" t="n"/>
    </row>
    <row r="5454" ht="15.6" customHeight="1">
      <c r="A5454" s="17" t="n">
        <v>37118</v>
      </c>
      <c r="B5454" s="18" t="n">
        <v>0.8333333333333334</v>
      </c>
      <c r="C5454" s="18" t="n"/>
      <c r="D5454" s="19">
        <f>D5453+1</f>
        <v/>
      </c>
      <c r="E5454" s="178" t="n">
        <v>32.02052</v>
      </c>
      <c r="F5454" s="14" t="n"/>
      <c r="G5454" s="14" t="n"/>
      <c r="H5454" s="14" t="n"/>
    </row>
    <row r="5455" ht="15.6" customHeight="1">
      <c r="A5455" s="17" t="n">
        <v>37118</v>
      </c>
      <c r="B5455" s="18" t="n">
        <v>0.875</v>
      </c>
      <c r="C5455" s="18" t="n"/>
      <c r="D5455" s="19">
        <f>D5454+1</f>
        <v/>
      </c>
      <c r="E5455" s="178" t="n">
        <v>31.63802</v>
      </c>
      <c r="F5455" s="14" t="n"/>
      <c r="G5455" s="14" t="n"/>
      <c r="H5455" s="14" t="n"/>
    </row>
    <row r="5456" ht="15.6" customHeight="1">
      <c r="A5456" s="17" t="n">
        <v>37118</v>
      </c>
      <c r="B5456" s="18" t="n">
        <v>0.9166666666666666</v>
      </c>
      <c r="C5456" s="18" t="n"/>
      <c r="D5456" s="19">
        <f>D5455+1</f>
        <v/>
      </c>
      <c r="E5456" s="178" t="n">
        <v>31.30632</v>
      </c>
      <c r="F5456" s="14" t="n"/>
      <c r="G5456" s="14" t="n"/>
      <c r="H5456" s="14" t="n"/>
    </row>
    <row r="5457" ht="15.6" customHeight="1">
      <c r="A5457" s="17" t="n">
        <v>37118</v>
      </c>
      <c r="B5457" s="18" t="n">
        <v>0.9583333333333334</v>
      </c>
      <c r="C5457" s="18" t="n"/>
      <c r="D5457" s="19">
        <f>D5456+1</f>
        <v/>
      </c>
      <c r="E5457" s="178" t="n">
        <v>30.95607</v>
      </c>
      <c r="F5457" s="14" t="n"/>
      <c r="G5457" s="14" t="n"/>
      <c r="H5457" s="14" t="n"/>
    </row>
    <row r="5458" ht="15.6" customHeight="1">
      <c r="A5458" s="17" t="n">
        <v>37118</v>
      </c>
      <c r="B5458" s="20" t="n">
        <v>1</v>
      </c>
      <c r="C5458" s="20" t="n"/>
      <c r="D5458" s="19">
        <f>D5457+1</f>
        <v/>
      </c>
      <c r="E5458" s="178" t="n">
        <v>30.62611</v>
      </c>
      <c r="F5458" s="14" t="n"/>
      <c r="G5458" s="14" t="n"/>
      <c r="H5458" s="14" t="n"/>
    </row>
    <row r="5459" ht="15.6" customHeight="1">
      <c r="A5459" s="17" t="n">
        <v>37119</v>
      </c>
      <c r="B5459" s="18" t="n">
        <v>0.04166666666666666</v>
      </c>
      <c r="C5459" s="18" t="n"/>
      <c r="D5459" s="19">
        <f>D5458+1</f>
        <v/>
      </c>
      <c r="E5459" s="178" t="n">
        <v>30.35081</v>
      </c>
      <c r="F5459" s="14" t="n"/>
      <c r="G5459" s="14" t="n"/>
      <c r="H5459" s="14" t="n"/>
    </row>
    <row r="5460" ht="15.6" customHeight="1">
      <c r="A5460" s="17" t="n">
        <v>37119</v>
      </c>
      <c r="B5460" s="18" t="n">
        <v>0.08333333333333333</v>
      </c>
      <c r="C5460" s="18" t="n"/>
      <c r="D5460" s="19">
        <f>D5459+1</f>
        <v/>
      </c>
      <c r="E5460" s="178" t="n">
        <v>30.05918</v>
      </c>
      <c r="F5460" s="14" t="n"/>
      <c r="G5460" s="14" t="n"/>
      <c r="H5460" s="14" t="n"/>
    </row>
    <row r="5461" ht="15.6" customHeight="1">
      <c r="A5461" s="17" t="n">
        <v>37119</v>
      </c>
      <c r="B5461" s="18" t="n">
        <v>0.125</v>
      </c>
      <c r="C5461" s="18" t="n"/>
      <c r="D5461" s="19">
        <f>D5460+1</f>
        <v/>
      </c>
      <c r="E5461" s="178" t="n">
        <v>29.6687</v>
      </c>
      <c r="F5461" s="14" t="n"/>
      <c r="G5461" s="14" t="n"/>
      <c r="H5461" s="14" t="n"/>
    </row>
    <row r="5462" ht="15.6" customHeight="1">
      <c r="A5462" s="17" t="n">
        <v>37119</v>
      </c>
      <c r="B5462" s="18" t="n">
        <v>0.1666666666666667</v>
      </c>
      <c r="C5462" s="18" t="n"/>
      <c r="D5462" s="19">
        <f>D5461+1</f>
        <v/>
      </c>
      <c r="E5462" s="178" t="n">
        <v>29.25171</v>
      </c>
      <c r="F5462" s="14" t="n"/>
      <c r="G5462" s="14" t="n"/>
      <c r="H5462" s="14" t="n"/>
    </row>
    <row r="5463" ht="15.6" customHeight="1">
      <c r="A5463" s="17" t="n">
        <v>37119</v>
      </c>
      <c r="B5463" s="18" t="n">
        <v>0.2083333333333333</v>
      </c>
      <c r="C5463" s="18" t="n"/>
      <c r="D5463" s="19">
        <f>D5462+1</f>
        <v/>
      </c>
      <c r="E5463" s="178" t="n">
        <v>28.83153</v>
      </c>
      <c r="F5463" s="14" t="n"/>
      <c r="G5463" s="14" t="n"/>
      <c r="H5463" s="14" t="n"/>
    </row>
    <row r="5464" ht="15.6" customHeight="1">
      <c r="A5464" s="17" t="n">
        <v>37119</v>
      </c>
      <c r="B5464" s="18" t="n">
        <v>0.25</v>
      </c>
      <c r="C5464" s="18" t="n"/>
      <c r="D5464" s="19">
        <f>D5463+1</f>
        <v/>
      </c>
      <c r="E5464" s="178" t="n">
        <v>28.48914</v>
      </c>
      <c r="F5464" s="14" t="n"/>
      <c r="G5464" s="14" t="n"/>
      <c r="H5464" s="14" t="n"/>
    </row>
    <row r="5465" ht="15.6" customHeight="1">
      <c r="A5465" s="17" t="n">
        <v>37119</v>
      </c>
      <c r="B5465" s="18" t="n">
        <v>0.2916666666666667</v>
      </c>
      <c r="C5465" s="18" t="n"/>
      <c r="D5465" s="19">
        <f>D5464+1</f>
        <v/>
      </c>
      <c r="E5465" s="178" t="n">
        <v>28.46558</v>
      </c>
      <c r="F5465" s="14" t="n"/>
      <c r="G5465" s="14" t="n"/>
      <c r="H5465" s="14" t="n"/>
    </row>
    <row r="5466" ht="15.6" customHeight="1">
      <c r="A5466" s="17" t="n">
        <v>37119</v>
      </c>
      <c r="B5466" s="18" t="n">
        <v>0.3333333333333333</v>
      </c>
      <c r="C5466" s="18" t="n"/>
      <c r="D5466" s="19">
        <f>D5465+1</f>
        <v/>
      </c>
      <c r="E5466" s="178" t="n">
        <v>28.79974</v>
      </c>
      <c r="F5466" s="14" t="n"/>
      <c r="G5466" s="14" t="n"/>
      <c r="H5466" s="14" t="n"/>
    </row>
    <row r="5467" ht="15.6" customHeight="1">
      <c r="A5467" s="17" t="n">
        <v>37119</v>
      </c>
      <c r="B5467" s="18" t="n">
        <v>0.375</v>
      </c>
      <c r="C5467" s="18" t="n"/>
      <c r="D5467" s="19">
        <f>D5466+1</f>
        <v/>
      </c>
      <c r="E5467" s="178" t="n">
        <v>29.64845</v>
      </c>
      <c r="F5467" s="14" t="n"/>
      <c r="G5467" s="14" t="n"/>
      <c r="H5467" s="14" t="n"/>
    </row>
    <row r="5468" ht="15.6" customHeight="1">
      <c r="A5468" s="17" t="n">
        <v>37119</v>
      </c>
      <c r="B5468" s="18" t="n">
        <v>0.4166666666666667</v>
      </c>
      <c r="C5468" s="18" t="n"/>
      <c r="D5468" s="19">
        <f>D5467+1</f>
        <v/>
      </c>
      <c r="E5468" s="178" t="n">
        <v>30.46125</v>
      </c>
      <c r="F5468" s="14" t="n"/>
      <c r="G5468" s="14" t="n"/>
      <c r="H5468" s="14" t="n"/>
    </row>
    <row r="5469" ht="15.6" customHeight="1">
      <c r="A5469" s="17" t="n">
        <v>37119</v>
      </c>
      <c r="B5469" s="18" t="n">
        <v>0.4583333333333333</v>
      </c>
      <c r="C5469" s="18" t="n"/>
      <c r="D5469" s="19">
        <f>D5468+1</f>
        <v/>
      </c>
      <c r="E5469" s="178" t="n">
        <v>31.14763</v>
      </c>
      <c r="F5469" s="14" t="n"/>
      <c r="G5469" s="14" t="n"/>
      <c r="H5469" s="14" t="n"/>
    </row>
    <row r="5470" ht="15.6" customHeight="1">
      <c r="A5470" s="17" t="n">
        <v>37119</v>
      </c>
      <c r="B5470" s="18" t="n">
        <v>0.5</v>
      </c>
      <c r="C5470" s="18" t="n"/>
      <c r="D5470" s="19">
        <f>D5469+1</f>
        <v/>
      </c>
      <c r="E5470" s="178" t="n">
        <v>32.77003</v>
      </c>
      <c r="F5470" s="14" t="n"/>
      <c r="G5470" s="14" t="n"/>
      <c r="H5470" s="14" t="n"/>
    </row>
    <row r="5471" ht="15.6" customHeight="1">
      <c r="A5471" s="17" t="n">
        <v>37119</v>
      </c>
      <c r="B5471" s="18" t="n">
        <v>0.5416666666666666</v>
      </c>
      <c r="C5471" s="18" t="n"/>
      <c r="D5471" s="19">
        <f>D5470+1</f>
        <v/>
      </c>
      <c r="E5471" s="178" t="n">
        <v>34.43464</v>
      </c>
      <c r="F5471" s="14" t="n"/>
      <c r="G5471" s="14" t="n"/>
      <c r="H5471" s="14" t="n"/>
    </row>
    <row r="5472" ht="15.6" customHeight="1">
      <c r="A5472" s="17" t="n">
        <v>37119</v>
      </c>
      <c r="B5472" s="18" t="n">
        <v>0.5833333333333334</v>
      </c>
      <c r="C5472" s="18" t="n"/>
      <c r="D5472" s="19">
        <f>D5471+1</f>
        <v/>
      </c>
      <c r="E5472" s="178" t="n">
        <v>35.28234</v>
      </c>
      <c r="F5472" s="14" t="n"/>
      <c r="G5472" s="14" t="n"/>
      <c r="H5472" s="14" t="n"/>
    </row>
    <row r="5473" ht="15.6" customHeight="1">
      <c r="A5473" s="17" t="n">
        <v>37119</v>
      </c>
      <c r="B5473" s="18" t="n">
        <v>0.625</v>
      </c>
      <c r="C5473" s="18" t="n"/>
      <c r="D5473" s="19">
        <f>D5472+1</f>
        <v/>
      </c>
      <c r="E5473" s="178" t="n">
        <v>35.40272</v>
      </c>
      <c r="F5473" s="14" t="n"/>
      <c r="G5473" s="14" t="n"/>
      <c r="H5473" s="14" t="n"/>
    </row>
    <row r="5474" ht="15.6" customHeight="1">
      <c r="A5474" s="17" t="n">
        <v>37119</v>
      </c>
      <c r="B5474" s="18" t="n">
        <v>0.6666666666666666</v>
      </c>
      <c r="C5474" s="18" t="n"/>
      <c r="D5474" s="19">
        <f>D5473+1</f>
        <v/>
      </c>
      <c r="E5474" s="178" t="n">
        <v>34.87034</v>
      </c>
      <c r="F5474" s="14" t="n"/>
      <c r="G5474" s="14" t="n"/>
      <c r="H5474" s="14" t="n"/>
    </row>
    <row r="5475" ht="15.6" customHeight="1">
      <c r="A5475" s="17" t="n">
        <v>37119</v>
      </c>
      <c r="B5475" s="18" t="n">
        <v>0.7083333333333334</v>
      </c>
      <c r="C5475" s="18" t="n"/>
      <c r="D5475" s="19">
        <f>D5474+1</f>
        <v/>
      </c>
      <c r="E5475" s="178" t="n">
        <v>34.24832</v>
      </c>
      <c r="F5475" s="14" t="n"/>
      <c r="G5475" s="14" t="n"/>
      <c r="H5475" s="14" t="n"/>
    </row>
    <row r="5476" ht="15.6" customHeight="1">
      <c r="A5476" s="17" t="n">
        <v>37119</v>
      </c>
      <c r="B5476" s="18" t="n">
        <v>0.75</v>
      </c>
      <c r="C5476" s="18" t="n"/>
      <c r="D5476" s="19">
        <f>D5475+1</f>
        <v/>
      </c>
      <c r="E5476" s="178" t="n">
        <v>33.60288</v>
      </c>
      <c r="F5476" s="14" t="n"/>
      <c r="G5476" s="14" t="n"/>
      <c r="H5476" s="14" t="n"/>
    </row>
    <row r="5477" ht="15.6" customHeight="1">
      <c r="A5477" s="17" t="n">
        <v>37119</v>
      </c>
      <c r="B5477" s="18" t="n">
        <v>0.7916666666666666</v>
      </c>
      <c r="C5477" s="18" t="n"/>
      <c r="D5477" s="19">
        <f>D5476+1</f>
        <v/>
      </c>
      <c r="E5477" s="178" t="n">
        <v>33.10136</v>
      </c>
      <c r="F5477" s="14" t="n"/>
      <c r="G5477" s="14" t="n"/>
      <c r="H5477" s="14" t="n"/>
    </row>
    <row r="5478" ht="15.6" customHeight="1">
      <c r="A5478" s="17" t="n">
        <v>37119</v>
      </c>
      <c r="B5478" s="18" t="n">
        <v>0.8333333333333334</v>
      </c>
      <c r="C5478" s="18" t="n"/>
      <c r="D5478" s="19">
        <f>D5477+1</f>
        <v/>
      </c>
      <c r="E5478" s="178" t="n">
        <v>32.53363</v>
      </c>
      <c r="F5478" s="14" t="n"/>
      <c r="G5478" s="14" t="n"/>
      <c r="H5478" s="14" t="n"/>
    </row>
    <row r="5479" ht="15.6" customHeight="1">
      <c r="A5479" s="17" t="n">
        <v>37119</v>
      </c>
      <c r="B5479" s="18" t="n">
        <v>0.875</v>
      </c>
      <c r="C5479" s="18" t="n"/>
      <c r="D5479" s="19">
        <f>D5478+1</f>
        <v/>
      </c>
      <c r="E5479" s="178" t="n">
        <v>32.10323</v>
      </c>
      <c r="F5479" s="14" t="n"/>
      <c r="G5479" s="14" t="n"/>
      <c r="H5479" s="14" t="n"/>
    </row>
    <row r="5480" ht="15.6" customHeight="1">
      <c r="A5480" s="17" t="n">
        <v>37119</v>
      </c>
      <c r="B5480" s="18" t="n">
        <v>0.9166666666666666</v>
      </c>
      <c r="C5480" s="18" t="n"/>
      <c r="D5480" s="19">
        <f>D5479+1</f>
        <v/>
      </c>
      <c r="E5480" s="178" t="n">
        <v>31.79541</v>
      </c>
      <c r="F5480" s="14" t="n"/>
      <c r="G5480" s="14" t="n"/>
      <c r="H5480" s="14" t="n"/>
    </row>
    <row r="5481" ht="15.6" customHeight="1">
      <c r="A5481" s="17" t="n">
        <v>37119</v>
      </c>
      <c r="B5481" s="18" t="n">
        <v>0.9583333333333334</v>
      </c>
      <c r="C5481" s="18" t="n"/>
      <c r="D5481" s="19">
        <f>D5480+1</f>
        <v/>
      </c>
      <c r="E5481" s="178" t="n">
        <v>31.38122</v>
      </c>
      <c r="F5481" s="14" t="n"/>
      <c r="G5481" s="14" t="n"/>
      <c r="H5481" s="14" t="n"/>
    </row>
    <row r="5482" ht="15.6" customHeight="1">
      <c r="A5482" s="17" t="n">
        <v>37119</v>
      </c>
      <c r="B5482" s="20" t="n">
        <v>1</v>
      </c>
      <c r="C5482" s="20" t="n"/>
      <c r="D5482" s="19">
        <f>D5481+1</f>
        <v/>
      </c>
      <c r="E5482" s="178" t="n">
        <v>30.92552</v>
      </c>
      <c r="F5482" s="14" t="n"/>
      <c r="G5482" s="14" t="n"/>
      <c r="H5482" s="14" t="n"/>
    </row>
    <row r="5483" ht="15.6" customHeight="1">
      <c r="A5483" s="17" t="n">
        <v>37120</v>
      </c>
      <c r="B5483" s="18" t="n">
        <v>0.04166666666666666</v>
      </c>
      <c r="C5483" s="18" t="n"/>
      <c r="D5483" s="19">
        <f>D5482+1</f>
        <v/>
      </c>
      <c r="E5483" s="178" t="n">
        <v>30.58334</v>
      </c>
      <c r="F5483" s="14" t="n"/>
      <c r="G5483" s="14" t="n"/>
      <c r="H5483" s="14" t="n"/>
    </row>
    <row r="5484" ht="15.6" customHeight="1">
      <c r="A5484" s="17" t="n">
        <v>37120</v>
      </c>
      <c r="B5484" s="18" t="n">
        <v>0.08333333333333333</v>
      </c>
      <c r="C5484" s="18" t="n"/>
      <c r="D5484" s="19">
        <f>D5483+1</f>
        <v/>
      </c>
      <c r="E5484" s="178" t="n">
        <v>30.25012</v>
      </c>
      <c r="F5484" s="14" t="n"/>
      <c r="G5484" s="14" t="n"/>
      <c r="H5484" s="14" t="n"/>
    </row>
    <row r="5485" ht="15.6" customHeight="1">
      <c r="A5485" s="17" t="n">
        <v>37120</v>
      </c>
      <c r="B5485" s="18" t="n">
        <v>0.125</v>
      </c>
      <c r="C5485" s="18" t="n"/>
      <c r="D5485" s="19">
        <f>D5484+1</f>
        <v/>
      </c>
      <c r="E5485" s="178" t="n">
        <v>29.91886</v>
      </c>
      <c r="F5485" s="14" t="n"/>
      <c r="G5485" s="14" t="n"/>
      <c r="H5485" s="14" t="n"/>
    </row>
    <row r="5486" ht="15.6" customHeight="1">
      <c r="A5486" s="17" t="n">
        <v>37120</v>
      </c>
      <c r="B5486" s="18" t="n">
        <v>0.1666666666666667</v>
      </c>
      <c r="C5486" s="18" t="n"/>
      <c r="D5486" s="19">
        <f>D5485+1</f>
        <v/>
      </c>
      <c r="E5486" s="178" t="n">
        <v>29.53199</v>
      </c>
      <c r="F5486" s="14" t="n"/>
      <c r="G5486" s="14" t="n"/>
      <c r="H5486" s="14" t="n"/>
    </row>
    <row r="5487" ht="15.6" customHeight="1">
      <c r="A5487" s="17" t="n">
        <v>37120</v>
      </c>
      <c r="B5487" s="18" t="n">
        <v>0.2083333333333333</v>
      </c>
      <c r="C5487" s="18" t="n"/>
      <c r="D5487" s="19">
        <f>D5486+1</f>
        <v/>
      </c>
      <c r="E5487" s="178" t="n">
        <v>29.06121</v>
      </c>
      <c r="F5487" s="14" t="n"/>
      <c r="G5487" s="14" t="n"/>
      <c r="H5487" s="14" t="n"/>
    </row>
    <row r="5488" ht="15.6" customHeight="1">
      <c r="A5488" s="17" t="n">
        <v>37120</v>
      </c>
      <c r="B5488" s="18" t="n">
        <v>0.25</v>
      </c>
      <c r="C5488" s="18" t="n"/>
      <c r="D5488" s="19">
        <f>D5487+1</f>
        <v/>
      </c>
      <c r="E5488" s="178" t="n">
        <v>28.63737</v>
      </c>
      <c r="F5488" s="14" t="n"/>
      <c r="G5488" s="14" t="n"/>
      <c r="H5488" s="14" t="n"/>
    </row>
    <row r="5489" ht="15.6" customHeight="1">
      <c r="A5489" s="17" t="n">
        <v>37120</v>
      </c>
      <c r="B5489" s="18" t="n">
        <v>0.2916666666666667</v>
      </c>
      <c r="C5489" s="18" t="n"/>
      <c r="D5489" s="19">
        <f>D5488+1</f>
        <v/>
      </c>
      <c r="E5489" s="178" t="n">
        <v>28.55236</v>
      </c>
      <c r="F5489" s="14" t="n"/>
      <c r="G5489" s="14" t="n"/>
      <c r="H5489" s="14" t="n"/>
    </row>
    <row r="5490" ht="15.6" customHeight="1">
      <c r="A5490" s="17" t="n">
        <v>37120</v>
      </c>
      <c r="B5490" s="18" t="n">
        <v>0.3333333333333333</v>
      </c>
      <c r="C5490" s="18" t="n"/>
      <c r="D5490" s="19">
        <f>D5489+1</f>
        <v/>
      </c>
      <c r="E5490" s="178" t="n">
        <v>28.84409</v>
      </c>
      <c r="F5490" s="14" t="n"/>
      <c r="G5490" s="14" t="n"/>
      <c r="H5490" s="14" t="n"/>
    </row>
    <row r="5491" ht="15.6" customHeight="1">
      <c r="A5491" s="17" t="n">
        <v>37120</v>
      </c>
      <c r="B5491" s="18" t="n">
        <v>0.375</v>
      </c>
      <c r="C5491" s="18" t="n"/>
      <c r="D5491" s="19">
        <f>D5490+1</f>
        <v/>
      </c>
      <c r="E5491" s="178" t="n">
        <v>29.63271</v>
      </c>
      <c r="F5491" s="14" t="n"/>
      <c r="G5491" s="14" t="n"/>
      <c r="H5491" s="14" t="n"/>
    </row>
    <row r="5492" ht="15.6" customHeight="1">
      <c r="A5492" s="17" t="n">
        <v>37120</v>
      </c>
      <c r="B5492" s="18" t="n">
        <v>0.4166666666666667</v>
      </c>
      <c r="C5492" s="18" t="n"/>
      <c r="D5492" s="19">
        <f>D5491+1</f>
        <v/>
      </c>
      <c r="E5492" s="178" t="n">
        <v>30.83846</v>
      </c>
      <c r="F5492" s="14" t="n"/>
      <c r="G5492" s="14" t="n"/>
      <c r="H5492" s="14" t="n"/>
    </row>
    <row r="5493" ht="15.6" customHeight="1">
      <c r="A5493" s="17" t="n">
        <v>37120</v>
      </c>
      <c r="B5493" s="18" t="n">
        <v>0.4583333333333333</v>
      </c>
      <c r="C5493" s="18" t="n"/>
      <c r="D5493" s="19">
        <f>D5492+1</f>
        <v/>
      </c>
      <c r="E5493" s="178" t="n">
        <v>32.35516</v>
      </c>
      <c r="F5493" s="14" t="n"/>
      <c r="G5493" s="14" t="n"/>
      <c r="H5493" s="14" t="n"/>
    </row>
    <row r="5494" ht="15.6" customHeight="1">
      <c r="A5494" s="17" t="n">
        <v>37120</v>
      </c>
      <c r="B5494" s="18" t="n">
        <v>0.5</v>
      </c>
      <c r="C5494" s="18" t="n"/>
      <c r="D5494" s="19">
        <f>D5493+1</f>
        <v/>
      </c>
      <c r="E5494" s="178" t="n">
        <v>33.75096</v>
      </c>
      <c r="F5494" s="14" t="n"/>
      <c r="G5494" s="14" t="n"/>
      <c r="H5494" s="14" t="n"/>
    </row>
    <row r="5495" ht="15.6" customHeight="1">
      <c r="A5495" s="17" t="n">
        <v>37120</v>
      </c>
      <c r="B5495" s="18" t="n">
        <v>0.5416666666666666</v>
      </c>
      <c r="C5495" s="18" t="n"/>
      <c r="D5495" s="19">
        <f>D5494+1</f>
        <v/>
      </c>
      <c r="E5495" s="178" t="n">
        <v>34.89792</v>
      </c>
      <c r="F5495" s="14" t="n"/>
      <c r="G5495" s="14" t="n"/>
      <c r="H5495" s="14" t="n"/>
    </row>
    <row r="5496" ht="15.6" customHeight="1">
      <c r="A5496" s="17" t="n">
        <v>37120</v>
      </c>
      <c r="B5496" s="18" t="n">
        <v>0.5833333333333334</v>
      </c>
      <c r="C5496" s="18" t="n"/>
      <c r="D5496" s="19">
        <f>D5495+1</f>
        <v/>
      </c>
      <c r="E5496" s="178" t="n">
        <v>35.599</v>
      </c>
      <c r="F5496" s="14" t="n"/>
      <c r="G5496" s="14" t="n"/>
      <c r="H5496" s="14" t="n"/>
    </row>
    <row r="5497" ht="15.6" customHeight="1">
      <c r="A5497" s="17" t="n">
        <v>37120</v>
      </c>
      <c r="B5497" s="18" t="n">
        <v>0.625</v>
      </c>
      <c r="C5497" s="18" t="n"/>
      <c r="D5497" s="19">
        <f>D5496+1</f>
        <v/>
      </c>
      <c r="E5497" s="178" t="n">
        <v>35.76098</v>
      </c>
      <c r="F5497" s="14" t="n"/>
      <c r="G5497" s="14" t="n"/>
      <c r="H5497" s="14" t="n"/>
    </row>
    <row r="5498" ht="15.6" customHeight="1">
      <c r="A5498" s="17" t="n">
        <v>37120</v>
      </c>
      <c r="B5498" s="18" t="n">
        <v>0.6666666666666666</v>
      </c>
      <c r="C5498" s="18" t="n"/>
      <c r="D5498" s="19">
        <f>D5497+1</f>
        <v/>
      </c>
      <c r="E5498" s="178" t="n">
        <v>35.41528</v>
      </c>
      <c r="F5498" s="14" t="n"/>
      <c r="G5498" s="14" t="n"/>
      <c r="H5498" s="14" t="n"/>
    </row>
    <row r="5499" ht="15.6" customHeight="1">
      <c r="A5499" s="17" t="n">
        <v>37120</v>
      </c>
      <c r="B5499" s="18" t="n">
        <v>0.7083333333333334</v>
      </c>
      <c r="C5499" s="18" t="n"/>
      <c r="D5499" s="19">
        <f>D5498+1</f>
        <v/>
      </c>
      <c r="E5499" s="178" t="n">
        <v>34.90219</v>
      </c>
      <c r="F5499" s="14" t="n"/>
      <c r="G5499" s="14" t="n"/>
      <c r="H5499" s="14" t="n"/>
    </row>
    <row r="5500" ht="15.6" customHeight="1">
      <c r="A5500" s="17" t="n">
        <v>37120</v>
      </c>
      <c r="B5500" s="18" t="n">
        <v>0.75</v>
      </c>
      <c r="C5500" s="18" t="n"/>
      <c r="D5500" s="19">
        <f>D5499+1</f>
        <v/>
      </c>
      <c r="E5500" s="178" t="n">
        <v>34.52549</v>
      </c>
      <c r="F5500" s="14" t="n"/>
      <c r="G5500" s="14" t="n"/>
      <c r="H5500" s="14" t="n"/>
    </row>
    <row r="5501" ht="15.6" customHeight="1">
      <c r="A5501" s="17" t="n">
        <v>37120</v>
      </c>
      <c r="B5501" s="18" t="n">
        <v>0.7916666666666666</v>
      </c>
      <c r="C5501" s="18" t="n"/>
      <c r="D5501" s="19">
        <f>D5500+1</f>
        <v/>
      </c>
      <c r="E5501" s="178" t="n">
        <v>34.01311</v>
      </c>
      <c r="F5501" s="14" t="n"/>
      <c r="G5501" s="14" t="n"/>
      <c r="H5501" s="14" t="n"/>
    </row>
    <row r="5502" ht="15.6" customHeight="1">
      <c r="A5502" s="17" t="n">
        <v>37120</v>
      </c>
      <c r="B5502" s="18" t="n">
        <v>0.8333333333333334</v>
      </c>
      <c r="C5502" s="18" t="n"/>
      <c r="D5502" s="19">
        <f>D5501+1</f>
        <v/>
      </c>
      <c r="E5502" s="178" t="n">
        <v>33.51645</v>
      </c>
      <c r="F5502" s="14" t="n"/>
      <c r="G5502" s="14" t="n"/>
      <c r="H5502" s="14" t="n"/>
    </row>
    <row r="5503" ht="15.6" customHeight="1">
      <c r="A5503" s="17" t="n">
        <v>37120</v>
      </c>
      <c r="B5503" s="18" t="n">
        <v>0.875</v>
      </c>
      <c r="C5503" s="18" t="n"/>
      <c r="D5503" s="19">
        <f>D5502+1</f>
        <v/>
      </c>
      <c r="E5503" s="178" t="n">
        <v>33.08919</v>
      </c>
      <c r="F5503" s="14" t="n"/>
      <c r="G5503" s="14" t="n"/>
      <c r="H5503" s="14" t="n"/>
    </row>
    <row r="5504" ht="15.6" customHeight="1">
      <c r="A5504" s="17" t="n">
        <v>37120</v>
      </c>
      <c r="B5504" s="18" t="n">
        <v>0.9166666666666666</v>
      </c>
      <c r="C5504" s="18" t="n"/>
      <c r="D5504" s="19">
        <f>D5503+1</f>
        <v/>
      </c>
      <c r="E5504" s="178" t="n">
        <v>32.59481</v>
      </c>
      <c r="F5504" s="14" t="n"/>
      <c r="G5504" s="14" t="n"/>
      <c r="H5504" s="14" t="n"/>
    </row>
    <row r="5505" ht="15.6" customHeight="1">
      <c r="A5505" s="17" t="n">
        <v>37120</v>
      </c>
      <c r="B5505" s="18" t="n">
        <v>0.9583333333333334</v>
      </c>
      <c r="C5505" s="18" t="n"/>
      <c r="D5505" s="19">
        <f>D5504+1</f>
        <v/>
      </c>
      <c r="E5505" s="178" t="n">
        <v>32.22948</v>
      </c>
      <c r="F5505" s="14" t="n"/>
      <c r="G5505" s="14" t="n"/>
      <c r="H5505" s="14" t="n"/>
    </row>
    <row r="5506" ht="15.6" customHeight="1">
      <c r="A5506" s="17" t="n">
        <v>37120</v>
      </c>
      <c r="B5506" s="20" t="n">
        <v>1</v>
      </c>
      <c r="C5506" s="20" t="n"/>
      <c r="D5506" s="19">
        <f>D5505+1</f>
        <v/>
      </c>
      <c r="E5506" s="178" t="n">
        <v>31.90421</v>
      </c>
      <c r="F5506" s="14" t="n"/>
      <c r="G5506" s="14" t="n"/>
      <c r="H5506" s="14" t="n"/>
    </row>
    <row r="5507" ht="15.6" customHeight="1">
      <c r="A5507" s="17" t="n">
        <v>37121</v>
      </c>
      <c r="B5507" s="18" t="n">
        <v>0.04166666666666666</v>
      </c>
      <c r="C5507" s="18" t="n"/>
      <c r="D5507" s="19">
        <f>D5506+1</f>
        <v/>
      </c>
      <c r="E5507" s="178" t="n">
        <v>31.56507</v>
      </c>
      <c r="F5507" s="14" t="n"/>
      <c r="G5507" s="14" t="n"/>
      <c r="H5507" s="14" t="n"/>
    </row>
    <row r="5508" ht="15.6" customHeight="1">
      <c r="A5508" s="17" t="n">
        <v>37121</v>
      </c>
      <c r="B5508" s="18" t="n">
        <v>0.08333333333333333</v>
      </c>
      <c r="C5508" s="18" t="n"/>
      <c r="D5508" s="19">
        <f>D5507+1</f>
        <v/>
      </c>
      <c r="E5508" s="178" t="n">
        <v>31.22389</v>
      </c>
      <c r="F5508" s="14" t="n"/>
      <c r="G5508" s="14" t="n"/>
      <c r="H5508" s="14" t="n"/>
    </row>
    <row r="5509" ht="15.6" customHeight="1">
      <c r="A5509" s="17" t="n">
        <v>37121</v>
      </c>
      <c r="B5509" s="18" t="n">
        <v>0.125</v>
      </c>
      <c r="C5509" s="18" t="n"/>
      <c r="D5509" s="19">
        <f>D5508+1</f>
        <v/>
      </c>
      <c r="E5509" s="178" t="n">
        <v>30.89466</v>
      </c>
      <c r="F5509" s="14" t="n"/>
      <c r="G5509" s="14" t="n"/>
      <c r="H5509" s="14" t="n"/>
    </row>
    <row r="5510" ht="15.6" customHeight="1">
      <c r="A5510" s="17" t="n">
        <v>37121</v>
      </c>
      <c r="B5510" s="18" t="n">
        <v>0.1666666666666667</v>
      </c>
      <c r="C5510" s="18" t="n"/>
      <c r="D5510" s="19">
        <f>D5509+1</f>
        <v/>
      </c>
      <c r="E5510" s="178" t="n">
        <v>30.53491</v>
      </c>
      <c r="F5510" s="14" t="n"/>
      <c r="G5510" s="14" t="n"/>
      <c r="H5510" s="14" t="n"/>
    </row>
    <row r="5511" ht="15.6" customHeight="1">
      <c r="A5511" s="17" t="n">
        <v>37121</v>
      </c>
      <c r="B5511" s="18" t="n">
        <v>0.2083333333333333</v>
      </c>
      <c r="C5511" s="18" t="n"/>
      <c r="D5511" s="19">
        <f>D5510+1</f>
        <v/>
      </c>
      <c r="E5511" s="178" t="n">
        <v>30.12543</v>
      </c>
      <c r="F5511" s="14" t="n"/>
      <c r="G5511" s="14" t="n"/>
      <c r="H5511" s="14" t="n"/>
    </row>
    <row r="5512" ht="15.6" customHeight="1">
      <c r="A5512" s="17" t="n">
        <v>37121</v>
      </c>
      <c r="B5512" s="18" t="n">
        <v>0.25</v>
      </c>
      <c r="C5512" s="18" t="n"/>
      <c r="D5512" s="19">
        <f>D5511+1</f>
        <v/>
      </c>
      <c r="E5512" s="178" t="n">
        <v>29.77176</v>
      </c>
      <c r="F5512" s="14" t="n"/>
      <c r="G5512" s="14" t="n"/>
      <c r="H5512" s="14" t="n"/>
    </row>
    <row r="5513" ht="15.6" customHeight="1">
      <c r="A5513" s="17" t="n">
        <v>37121</v>
      </c>
      <c r="B5513" s="18" t="n">
        <v>0.2916666666666667</v>
      </c>
      <c r="C5513" s="18" t="n"/>
      <c r="D5513" s="19">
        <f>D5512+1</f>
        <v/>
      </c>
      <c r="E5513" s="178" t="n">
        <v>29.71948</v>
      </c>
      <c r="F5513" s="14" t="n"/>
      <c r="G5513" s="14" t="n"/>
      <c r="H5513" s="14" t="n"/>
    </row>
    <row r="5514" ht="15.6" customHeight="1">
      <c r="A5514" s="17" t="n">
        <v>37121</v>
      </c>
      <c r="B5514" s="18" t="n">
        <v>0.3333333333333333</v>
      </c>
      <c r="C5514" s="18" t="n"/>
      <c r="D5514" s="19">
        <f>D5513+1</f>
        <v/>
      </c>
      <c r="E5514" s="178" t="n">
        <v>30.00385</v>
      </c>
      <c r="F5514" s="14" t="n"/>
      <c r="G5514" s="14" t="n"/>
      <c r="H5514" s="14" t="n"/>
    </row>
    <row r="5515" ht="15.6" customHeight="1">
      <c r="A5515" s="17" t="n">
        <v>37121</v>
      </c>
      <c r="B5515" s="18" t="n">
        <v>0.375</v>
      </c>
      <c r="C5515" s="18" t="n"/>
      <c r="D5515" s="19">
        <f>D5514+1</f>
        <v/>
      </c>
      <c r="E5515" s="178" t="n">
        <v>30.73086</v>
      </c>
      <c r="F5515" s="14" t="n"/>
      <c r="G5515" s="14" t="n"/>
      <c r="H5515" s="14" t="n"/>
    </row>
    <row r="5516" ht="15.6" customHeight="1">
      <c r="A5516" s="17" t="n">
        <v>37121</v>
      </c>
      <c r="B5516" s="18" t="n">
        <v>0.4166666666666667</v>
      </c>
      <c r="C5516" s="18" t="n"/>
      <c r="D5516" s="19">
        <f>D5515+1</f>
        <v/>
      </c>
      <c r="E5516" s="178" t="n">
        <v>31.97658</v>
      </c>
      <c r="F5516" s="14" t="n"/>
      <c r="G5516" s="14" t="n"/>
      <c r="H5516" s="14" t="n"/>
    </row>
    <row r="5517" ht="15.6" customHeight="1">
      <c r="A5517" s="17" t="n">
        <v>37121</v>
      </c>
      <c r="B5517" s="18" t="n">
        <v>0.4583333333333333</v>
      </c>
      <c r="C5517" s="18" t="n"/>
      <c r="D5517" s="19">
        <f>D5516+1</f>
        <v/>
      </c>
      <c r="E5517" s="178" t="n">
        <v>33.59785</v>
      </c>
      <c r="F5517" s="14" t="n"/>
      <c r="G5517" s="14" t="n"/>
      <c r="H5517" s="14" t="n"/>
    </row>
    <row r="5518" ht="15.6" customHeight="1">
      <c r="A5518" s="17" t="n">
        <v>37121</v>
      </c>
      <c r="B5518" s="18" t="n">
        <v>0.5</v>
      </c>
      <c r="C5518" s="18" t="n"/>
      <c r="D5518" s="19">
        <f>D5517+1</f>
        <v/>
      </c>
      <c r="E5518" s="178" t="n">
        <v>35.00389</v>
      </c>
      <c r="F5518" s="14" t="n"/>
      <c r="G5518" s="14" t="n"/>
      <c r="H5518" s="14" t="n"/>
    </row>
    <row r="5519" ht="15.6" customHeight="1">
      <c r="A5519" s="17" t="n">
        <v>37121</v>
      </c>
      <c r="B5519" s="18" t="n">
        <v>0.5416666666666666</v>
      </c>
      <c r="C5519" s="18" t="n"/>
      <c r="D5519" s="19">
        <f>D5518+1</f>
        <v/>
      </c>
      <c r="E5519" s="178" t="n">
        <v>36.09953</v>
      </c>
      <c r="F5519" s="14" t="n"/>
      <c r="G5519" s="14" t="n"/>
      <c r="H5519" s="14" t="n"/>
    </row>
    <row r="5520" ht="15.6" customHeight="1">
      <c r="A5520" s="17" t="n">
        <v>37121</v>
      </c>
      <c r="B5520" s="18" t="n">
        <v>0.5833333333333334</v>
      </c>
      <c r="C5520" s="18" t="n"/>
      <c r="D5520" s="19">
        <f>D5519+1</f>
        <v/>
      </c>
      <c r="E5520" s="178" t="n">
        <v>36.86513</v>
      </c>
      <c r="F5520" s="14" t="n"/>
      <c r="G5520" s="14" t="n"/>
      <c r="H5520" s="14" t="n"/>
    </row>
    <row r="5521" ht="15.6" customHeight="1">
      <c r="A5521" s="17" t="n">
        <v>37121</v>
      </c>
      <c r="B5521" s="18" t="n">
        <v>0.625</v>
      </c>
      <c r="C5521" s="18" t="n"/>
      <c r="D5521" s="19">
        <f>D5520+1</f>
        <v/>
      </c>
      <c r="E5521" s="178" t="n">
        <v>37.15409</v>
      </c>
      <c r="F5521" s="14" t="n"/>
      <c r="G5521" s="14" t="n"/>
      <c r="H5521" s="14" t="n"/>
    </row>
    <row r="5522" ht="15.6" customHeight="1">
      <c r="A5522" s="17" t="n">
        <v>37121</v>
      </c>
      <c r="B5522" s="18" t="n">
        <v>0.6666666666666666</v>
      </c>
      <c r="C5522" s="18" t="n"/>
      <c r="D5522" s="19">
        <f>D5521+1</f>
        <v/>
      </c>
      <c r="E5522" s="178" t="n">
        <v>36.96565</v>
      </c>
      <c r="F5522" s="14" t="n"/>
      <c r="G5522" s="14" t="n"/>
      <c r="H5522" s="14" t="n"/>
    </row>
    <row r="5523" ht="15.6" customHeight="1">
      <c r="A5523" s="17" t="n">
        <v>37121</v>
      </c>
      <c r="B5523" s="18" t="n">
        <v>0.7083333333333334</v>
      </c>
      <c r="C5523" s="18" t="n"/>
      <c r="D5523" s="19">
        <f>D5522+1</f>
        <v/>
      </c>
      <c r="E5523" s="178" t="n">
        <v>36.47902000000001</v>
      </c>
      <c r="F5523" s="14" t="n"/>
      <c r="G5523" s="14" t="n"/>
      <c r="H5523" s="14" t="n"/>
    </row>
    <row r="5524" ht="15.6" customHeight="1">
      <c r="A5524" s="17" t="n">
        <v>37121</v>
      </c>
      <c r="B5524" s="18" t="n">
        <v>0.75</v>
      </c>
      <c r="C5524" s="18" t="n"/>
      <c r="D5524" s="19">
        <f>D5523+1</f>
        <v/>
      </c>
      <c r="E5524" s="178" t="n">
        <v>35.98776</v>
      </c>
      <c r="F5524" s="14" t="n"/>
      <c r="G5524" s="14" t="n"/>
      <c r="H5524" s="14" t="n"/>
    </row>
    <row r="5525" ht="15.6" customHeight="1">
      <c r="A5525" s="17" t="n">
        <v>37121</v>
      </c>
      <c r="B5525" s="18" t="n">
        <v>0.7916666666666666</v>
      </c>
      <c r="C5525" s="18" t="n"/>
      <c r="D5525" s="19">
        <f>D5524+1</f>
        <v/>
      </c>
      <c r="E5525" s="178" t="n">
        <v>35.42513</v>
      </c>
      <c r="F5525" s="14" t="n"/>
      <c r="G5525" s="14" t="n"/>
      <c r="H5525" s="14" t="n"/>
    </row>
    <row r="5526" ht="15.6" customHeight="1">
      <c r="A5526" s="17" t="n">
        <v>37121</v>
      </c>
      <c r="B5526" s="18" t="n">
        <v>0.8333333333333334</v>
      </c>
      <c r="C5526" s="18" t="n"/>
      <c r="D5526" s="19">
        <f>D5525+1</f>
        <v/>
      </c>
      <c r="E5526" s="178" t="n">
        <v>34.89375</v>
      </c>
      <c r="F5526" s="14" t="n"/>
      <c r="G5526" s="14" t="n"/>
      <c r="H5526" s="14" t="n"/>
    </row>
    <row r="5527" ht="15.6" customHeight="1">
      <c r="A5527" s="17" t="n">
        <v>37121</v>
      </c>
      <c r="B5527" s="18" t="n">
        <v>0.875</v>
      </c>
      <c r="C5527" s="18" t="n"/>
      <c r="D5527" s="19">
        <f>D5526+1</f>
        <v/>
      </c>
      <c r="E5527" s="178" t="n">
        <v>34.47456</v>
      </c>
      <c r="F5527" s="14" t="n"/>
      <c r="G5527" s="14" t="n"/>
      <c r="H5527" s="14" t="n"/>
    </row>
    <row r="5528" ht="15.6" customHeight="1">
      <c r="A5528" s="17" t="n">
        <v>37121</v>
      </c>
      <c r="B5528" s="18" t="n">
        <v>0.9166666666666666</v>
      </c>
      <c r="C5528" s="18" t="n"/>
      <c r="D5528" s="19">
        <f>D5527+1</f>
        <v/>
      </c>
      <c r="E5528" s="178" t="n">
        <v>34.25356</v>
      </c>
      <c r="F5528" s="14" t="n"/>
      <c r="G5528" s="14" t="n"/>
      <c r="H5528" s="14" t="n"/>
    </row>
    <row r="5529" ht="15.6" customHeight="1">
      <c r="A5529" s="17" t="n">
        <v>37121</v>
      </c>
      <c r="B5529" s="18" t="n">
        <v>0.9583333333333334</v>
      </c>
      <c r="C5529" s="18" t="n"/>
      <c r="D5529" s="19">
        <f>D5528+1</f>
        <v/>
      </c>
      <c r="E5529" s="178" t="n">
        <v>33.97619</v>
      </c>
      <c r="F5529" s="14" t="n"/>
      <c r="G5529" s="14" t="n"/>
      <c r="H5529" s="14" t="n"/>
    </row>
    <row r="5530" ht="15.6" customHeight="1">
      <c r="A5530" s="17" t="n">
        <v>37121</v>
      </c>
      <c r="B5530" s="20" t="n">
        <v>1</v>
      </c>
      <c r="C5530" s="20" t="n"/>
      <c r="D5530" s="19">
        <f>D5529+1</f>
        <v/>
      </c>
      <c r="E5530" s="178" t="n">
        <v>33.59686</v>
      </c>
      <c r="F5530" s="14" t="n"/>
      <c r="G5530" s="14" t="n"/>
      <c r="H5530" s="14" t="n"/>
    </row>
    <row r="5531" ht="15.6" customHeight="1">
      <c r="A5531" s="17" t="n">
        <v>37122</v>
      </c>
      <c r="B5531" s="18" t="n">
        <v>0.04166666666666666</v>
      </c>
      <c r="C5531" s="18" t="n"/>
      <c r="D5531" s="19">
        <f>D5530+1</f>
        <v/>
      </c>
      <c r="E5531" s="178" t="n">
        <v>33.26645000000001</v>
      </c>
      <c r="F5531" s="14" t="n"/>
      <c r="G5531" s="14" t="n"/>
      <c r="H5531" s="14" t="n"/>
    </row>
    <row r="5532" ht="15.6" customHeight="1">
      <c r="A5532" s="17" t="n">
        <v>37122</v>
      </c>
      <c r="B5532" s="18" t="n">
        <v>0.08333333333333333</v>
      </c>
      <c r="C5532" s="18" t="n"/>
      <c r="D5532" s="19">
        <f>D5531+1</f>
        <v/>
      </c>
      <c r="E5532" s="178" t="n">
        <v>32.94207</v>
      </c>
      <c r="F5532" s="14" t="n"/>
      <c r="G5532" s="14" t="n"/>
      <c r="H5532" s="14" t="n"/>
    </row>
    <row r="5533" ht="15.6" customHeight="1">
      <c r="A5533" s="17" t="n">
        <v>37122</v>
      </c>
      <c r="B5533" s="18" t="n">
        <v>0.125</v>
      </c>
      <c r="C5533" s="18" t="n"/>
      <c r="D5533" s="19">
        <f>D5532+1</f>
        <v/>
      </c>
      <c r="E5533" s="178" t="n">
        <v>32.60496999999999</v>
      </c>
      <c r="F5533" s="14" t="n"/>
      <c r="G5533" s="14" t="n"/>
      <c r="H5533" s="14" t="n"/>
    </row>
    <row r="5534" ht="15.6" customHeight="1">
      <c r="A5534" s="17" t="n">
        <v>37122</v>
      </c>
      <c r="B5534" s="18" t="n">
        <v>0.1666666666666667</v>
      </c>
      <c r="C5534" s="18" t="n"/>
      <c r="D5534" s="19">
        <f>D5533+1</f>
        <v/>
      </c>
      <c r="E5534" s="178" t="n">
        <v>32.30755</v>
      </c>
      <c r="F5534" s="14" t="n"/>
      <c r="G5534" s="14" t="n"/>
      <c r="H5534" s="14" t="n"/>
    </row>
    <row r="5535" ht="15.6" customHeight="1">
      <c r="A5535" s="17" t="n">
        <v>37122</v>
      </c>
      <c r="B5535" s="18" t="n">
        <v>0.2083333333333333</v>
      </c>
      <c r="C5535" s="18" t="n"/>
      <c r="D5535" s="19">
        <f>D5534+1</f>
        <v/>
      </c>
      <c r="E5535" s="178" t="n">
        <v>32.03578</v>
      </c>
      <c r="F5535" s="14" t="n"/>
      <c r="G5535" s="14" t="n"/>
      <c r="H5535" s="14" t="n"/>
    </row>
    <row r="5536" ht="15.6" customHeight="1">
      <c r="A5536" s="17" t="n">
        <v>37122</v>
      </c>
      <c r="B5536" s="18" t="n">
        <v>0.25</v>
      </c>
      <c r="C5536" s="18" t="n"/>
      <c r="D5536" s="19">
        <f>D5535+1</f>
        <v/>
      </c>
      <c r="E5536" s="178" t="n">
        <v>31.74407</v>
      </c>
      <c r="F5536" s="14" t="n"/>
      <c r="G5536" s="14" t="n"/>
      <c r="H5536" s="14" t="n"/>
    </row>
    <row r="5537" ht="15.6" customHeight="1">
      <c r="A5537" s="17" t="n">
        <v>37122</v>
      </c>
      <c r="B5537" s="18" t="n">
        <v>0.2916666666666667</v>
      </c>
      <c r="C5537" s="18" t="n"/>
      <c r="D5537" s="19">
        <f>D5536+1</f>
        <v/>
      </c>
      <c r="E5537" s="178" t="n">
        <v>31.72744</v>
      </c>
      <c r="F5537" s="14" t="n"/>
      <c r="G5537" s="14" t="n"/>
      <c r="H5537" s="14" t="n"/>
    </row>
    <row r="5538" ht="15.6" customHeight="1">
      <c r="A5538" s="17" t="n">
        <v>37122</v>
      </c>
      <c r="B5538" s="18" t="n">
        <v>0.3333333333333333</v>
      </c>
      <c r="C5538" s="18" t="n"/>
      <c r="D5538" s="19">
        <f>D5537+1</f>
        <v/>
      </c>
      <c r="E5538" s="178" t="n">
        <v>32.13618</v>
      </c>
      <c r="F5538" s="14" t="n"/>
      <c r="G5538" s="14" t="n"/>
      <c r="H5538" s="14" t="n"/>
    </row>
    <row r="5539" ht="15.6" customHeight="1">
      <c r="A5539" s="17" t="n">
        <v>37122</v>
      </c>
      <c r="B5539" s="18" t="n">
        <v>0.375</v>
      </c>
      <c r="C5539" s="18" t="n"/>
      <c r="D5539" s="19">
        <f>D5538+1</f>
        <v/>
      </c>
      <c r="E5539" s="178" t="n">
        <v>33.03114</v>
      </c>
      <c r="F5539" s="14" t="n"/>
      <c r="G5539" s="14" t="n"/>
      <c r="H5539" s="14" t="n"/>
    </row>
    <row r="5540" ht="15.6" customHeight="1">
      <c r="A5540" s="17" t="n">
        <v>37122</v>
      </c>
      <c r="B5540" s="18" t="n">
        <v>0.4166666666666667</v>
      </c>
      <c r="C5540" s="18" t="n"/>
      <c r="D5540" s="19">
        <f>D5539+1</f>
        <v/>
      </c>
      <c r="E5540" s="178" t="n">
        <v>34.40435</v>
      </c>
      <c r="F5540" s="14" t="n"/>
      <c r="G5540" s="14" t="n"/>
      <c r="H5540" s="14" t="n"/>
    </row>
    <row r="5541" ht="15.6" customHeight="1">
      <c r="A5541" s="17" t="n">
        <v>37122</v>
      </c>
      <c r="B5541" s="18" t="n">
        <v>0.4583333333333333</v>
      </c>
      <c r="C5541" s="18" t="n"/>
      <c r="D5541" s="19">
        <f>D5540+1</f>
        <v/>
      </c>
      <c r="E5541" s="178" t="n">
        <v>36.08682</v>
      </c>
      <c r="F5541" s="14" t="n"/>
      <c r="G5541" s="14" t="n"/>
      <c r="H5541" s="14" t="n"/>
    </row>
    <row r="5542" ht="15.6" customHeight="1">
      <c r="A5542" s="17" t="n">
        <v>37122</v>
      </c>
      <c r="B5542" s="18" t="n">
        <v>0.5</v>
      </c>
      <c r="C5542" s="18" t="n"/>
      <c r="D5542" s="19">
        <f>D5541+1</f>
        <v/>
      </c>
      <c r="E5542" s="178" t="n">
        <v>37.80742</v>
      </c>
      <c r="F5542" s="14" t="n"/>
      <c r="G5542" s="14" t="n"/>
      <c r="H5542" s="14" t="n"/>
    </row>
    <row r="5543" ht="15.6" customHeight="1">
      <c r="A5543" s="17" t="n">
        <v>37122</v>
      </c>
      <c r="B5543" s="18" t="n">
        <v>0.5416666666666666</v>
      </c>
      <c r="C5543" s="18" t="n"/>
      <c r="D5543" s="19">
        <f>D5542+1</f>
        <v/>
      </c>
      <c r="E5543" s="178" t="n">
        <v>38.70777</v>
      </c>
      <c r="F5543" s="14" t="n"/>
      <c r="G5543" s="14" t="n"/>
      <c r="H5543" s="14" t="n"/>
    </row>
    <row r="5544" ht="15.6" customHeight="1">
      <c r="A5544" s="17" t="n">
        <v>37122</v>
      </c>
      <c r="B5544" s="18" t="n">
        <v>0.5833333333333334</v>
      </c>
      <c r="C5544" s="18" t="n"/>
      <c r="D5544" s="19">
        <f>D5543+1</f>
        <v/>
      </c>
      <c r="E5544" s="178" t="n">
        <v>39.32719</v>
      </c>
      <c r="F5544" s="14" t="n"/>
      <c r="G5544" s="14" t="n"/>
      <c r="H5544" s="14" t="n"/>
    </row>
    <row r="5545" ht="15.6" customHeight="1">
      <c r="A5545" s="17" t="n">
        <v>37122</v>
      </c>
      <c r="B5545" s="18" t="n">
        <v>0.625</v>
      </c>
      <c r="C5545" s="18" t="n"/>
      <c r="D5545" s="19">
        <f>D5544+1</f>
        <v/>
      </c>
      <c r="E5545" s="178" t="n">
        <v>38.67231</v>
      </c>
      <c r="F5545" s="14" t="n"/>
      <c r="G5545" s="14" t="n"/>
      <c r="H5545" s="14" t="n"/>
    </row>
    <row r="5546" ht="15.6" customHeight="1">
      <c r="A5546" s="17" t="n">
        <v>37122</v>
      </c>
      <c r="B5546" s="18" t="n">
        <v>0.6666666666666666</v>
      </c>
      <c r="C5546" s="18" t="n"/>
      <c r="D5546" s="19">
        <f>D5545+1</f>
        <v/>
      </c>
      <c r="E5546" s="178" t="n">
        <v>38.1628</v>
      </c>
      <c r="F5546" s="14" t="n"/>
      <c r="G5546" s="14" t="n"/>
      <c r="H5546" s="14" t="n"/>
    </row>
    <row r="5547" ht="15.6" customHeight="1">
      <c r="A5547" s="17" t="n">
        <v>37122</v>
      </c>
      <c r="B5547" s="18" t="n">
        <v>0.7083333333333334</v>
      </c>
      <c r="C5547" s="18" t="n"/>
      <c r="D5547" s="19">
        <f>D5546+1</f>
        <v/>
      </c>
      <c r="E5547" s="178" t="n">
        <v>37.76264</v>
      </c>
      <c r="F5547" s="14" t="n"/>
      <c r="G5547" s="14" t="n"/>
      <c r="H5547" s="14" t="n"/>
    </row>
    <row r="5548" ht="15.6" customHeight="1">
      <c r="A5548" s="17" t="n">
        <v>37122</v>
      </c>
      <c r="B5548" s="18" t="n">
        <v>0.75</v>
      </c>
      <c r="C5548" s="18" t="n"/>
      <c r="D5548" s="19">
        <f>D5547+1</f>
        <v/>
      </c>
      <c r="E5548" s="178" t="n">
        <v>37.3802</v>
      </c>
      <c r="F5548" s="14" t="n"/>
      <c r="G5548" s="14" t="n"/>
      <c r="H5548" s="14" t="n"/>
    </row>
    <row r="5549" ht="15.6" customHeight="1">
      <c r="A5549" s="17" t="n">
        <v>37122</v>
      </c>
      <c r="B5549" s="18" t="n">
        <v>0.7916666666666666</v>
      </c>
      <c r="C5549" s="18" t="n"/>
      <c r="D5549" s="19">
        <f>D5548+1</f>
        <v/>
      </c>
      <c r="E5549" s="178" t="n">
        <v>36.89036</v>
      </c>
      <c r="F5549" s="14" t="n"/>
      <c r="G5549" s="14" t="n"/>
      <c r="H5549" s="14" t="n"/>
    </row>
    <row r="5550" ht="15.6" customHeight="1">
      <c r="A5550" s="17" t="n">
        <v>37122</v>
      </c>
      <c r="B5550" s="18" t="n">
        <v>0.8333333333333334</v>
      </c>
      <c r="C5550" s="18" t="n"/>
      <c r="D5550" s="19">
        <f>D5549+1</f>
        <v/>
      </c>
      <c r="E5550" s="178" t="n">
        <v>36.3723</v>
      </c>
      <c r="F5550" s="14" t="n"/>
      <c r="G5550" s="14" t="n"/>
      <c r="H5550" s="14" t="n"/>
    </row>
    <row r="5551" ht="15.6" customHeight="1">
      <c r="A5551" s="17" t="n">
        <v>37122</v>
      </c>
      <c r="B5551" s="18" t="n">
        <v>0.875</v>
      </c>
      <c r="C5551" s="18" t="n"/>
      <c r="D5551" s="19">
        <f>D5550+1</f>
        <v/>
      </c>
      <c r="E5551" s="178" t="n">
        <v>35.99635</v>
      </c>
      <c r="F5551" s="14" t="n"/>
      <c r="G5551" s="14" t="n"/>
      <c r="H5551" s="14" t="n"/>
    </row>
    <row r="5552" ht="15.6" customHeight="1">
      <c r="A5552" s="17" t="n">
        <v>37122</v>
      </c>
      <c r="B5552" s="18" t="n">
        <v>0.9166666666666666</v>
      </c>
      <c r="C5552" s="18" t="n"/>
      <c r="D5552" s="19">
        <f>D5551+1</f>
        <v/>
      </c>
      <c r="E5552" s="178" t="n">
        <v>35.70761</v>
      </c>
      <c r="F5552" s="14" t="n"/>
      <c r="G5552" s="14" t="n"/>
      <c r="H5552" s="14" t="n"/>
    </row>
    <row r="5553" ht="15.6" customHeight="1">
      <c r="A5553" s="17" t="n">
        <v>37122</v>
      </c>
      <c r="B5553" s="18" t="n">
        <v>0.9583333333333334</v>
      </c>
      <c r="C5553" s="18" t="n"/>
      <c r="D5553" s="19">
        <f>D5552+1</f>
        <v/>
      </c>
      <c r="E5553" s="178" t="n">
        <v>35.38454</v>
      </c>
      <c r="F5553" s="14" t="n"/>
      <c r="G5553" s="14" t="n"/>
      <c r="H5553" s="14" t="n"/>
    </row>
    <row r="5554" ht="15.6" customHeight="1">
      <c r="A5554" s="17" t="n">
        <v>37122</v>
      </c>
      <c r="B5554" s="20" t="n">
        <v>1</v>
      </c>
      <c r="C5554" s="20" t="n"/>
      <c r="D5554" s="19">
        <f>D5553+1</f>
        <v/>
      </c>
      <c r="E5554" s="178" t="n">
        <v>35.08531</v>
      </c>
      <c r="F5554" s="14" t="n"/>
      <c r="G5554" s="14" t="n"/>
      <c r="H5554" s="14" t="n"/>
    </row>
    <row r="5555" ht="15.6" customHeight="1">
      <c r="A5555" s="17" t="n">
        <v>37123</v>
      </c>
      <c r="B5555" s="18" t="n">
        <v>0.04166666666666666</v>
      </c>
      <c r="C5555" s="18" t="n"/>
      <c r="D5555" s="19">
        <f>D5554+1</f>
        <v/>
      </c>
      <c r="E5555" s="178" t="n">
        <v>34.71956</v>
      </c>
      <c r="F5555" s="14" t="n"/>
      <c r="G5555" s="14" t="n"/>
      <c r="H5555" s="14" t="n"/>
    </row>
    <row r="5556" ht="15.6" customHeight="1">
      <c r="A5556" s="17" t="n">
        <v>37123</v>
      </c>
      <c r="B5556" s="18" t="n">
        <v>0.08333333333333333</v>
      </c>
      <c r="C5556" s="18" t="n"/>
      <c r="D5556" s="19">
        <f>D5555+1</f>
        <v/>
      </c>
      <c r="E5556" s="178" t="n">
        <v>34.38254999999999</v>
      </c>
      <c r="F5556" s="14" t="n"/>
      <c r="G5556" s="14" t="n"/>
      <c r="H5556" s="14" t="n"/>
    </row>
    <row r="5557" ht="15.6" customHeight="1">
      <c r="A5557" s="17" t="n">
        <v>37123</v>
      </c>
      <c r="B5557" s="18" t="n">
        <v>0.125</v>
      </c>
      <c r="C5557" s="18" t="n"/>
      <c r="D5557" s="19">
        <f>D5556+1</f>
        <v/>
      </c>
      <c r="E5557" s="178" t="n">
        <v>34.14821999999999</v>
      </c>
      <c r="F5557" s="14" t="n"/>
      <c r="G5557" s="14" t="n"/>
      <c r="H5557" s="14" t="n"/>
    </row>
    <row r="5558" ht="15.6" customHeight="1">
      <c r="A5558" s="17" t="n">
        <v>37123</v>
      </c>
      <c r="B5558" s="18" t="n">
        <v>0.1666666666666667</v>
      </c>
      <c r="C5558" s="18" t="n"/>
      <c r="D5558" s="19">
        <f>D5557+1</f>
        <v/>
      </c>
      <c r="E5558" s="178" t="n">
        <v>33.86813</v>
      </c>
      <c r="F5558" s="14" t="n"/>
      <c r="G5558" s="14" t="n"/>
      <c r="H5558" s="14" t="n"/>
    </row>
    <row r="5559" ht="15.6" customHeight="1">
      <c r="A5559" s="17" t="n">
        <v>37123</v>
      </c>
      <c r="B5559" s="18" t="n">
        <v>0.2083333333333333</v>
      </c>
      <c r="C5559" s="18" t="n"/>
      <c r="D5559" s="19">
        <f>D5558+1</f>
        <v/>
      </c>
      <c r="E5559" s="178" t="n">
        <v>33.56302</v>
      </c>
      <c r="F5559" s="14" t="n"/>
      <c r="G5559" s="14" t="n"/>
      <c r="H5559" s="14" t="n"/>
    </row>
    <row r="5560" ht="15.6" customHeight="1">
      <c r="A5560" s="17" t="n">
        <v>37123</v>
      </c>
      <c r="B5560" s="18" t="n">
        <v>0.25</v>
      </c>
      <c r="C5560" s="18" t="n"/>
      <c r="D5560" s="19">
        <f>D5559+1</f>
        <v/>
      </c>
      <c r="E5560" s="178" t="n">
        <v>33.25968</v>
      </c>
      <c r="F5560" s="14" t="n"/>
      <c r="G5560" s="14" t="n"/>
      <c r="H5560" s="14" t="n"/>
    </row>
    <row r="5561" ht="15.6" customHeight="1">
      <c r="A5561" s="17" t="n">
        <v>37123</v>
      </c>
      <c r="B5561" s="18" t="n">
        <v>0.2916666666666667</v>
      </c>
      <c r="C5561" s="18" t="n"/>
      <c r="D5561" s="19">
        <f>D5560+1</f>
        <v/>
      </c>
      <c r="E5561" s="178" t="n">
        <v>33.27288</v>
      </c>
      <c r="F5561" s="14" t="n"/>
      <c r="G5561" s="14" t="n"/>
      <c r="H5561" s="14" t="n"/>
    </row>
    <row r="5562" ht="15.6" customHeight="1">
      <c r="A5562" s="17" t="n">
        <v>37123</v>
      </c>
      <c r="B5562" s="18" t="n">
        <v>0.3333333333333333</v>
      </c>
      <c r="C5562" s="18" t="n"/>
      <c r="D5562" s="19">
        <f>D5561+1</f>
        <v/>
      </c>
      <c r="E5562" s="178" t="n">
        <v>33.69335</v>
      </c>
      <c r="F5562" s="14" t="n"/>
      <c r="G5562" s="14" t="n"/>
      <c r="H5562" s="14" t="n"/>
    </row>
    <row r="5563" ht="15.6" customHeight="1">
      <c r="A5563" s="17" t="n">
        <v>37123</v>
      </c>
      <c r="B5563" s="18" t="n">
        <v>0.375</v>
      </c>
      <c r="C5563" s="18" t="n"/>
      <c r="D5563" s="19">
        <f>D5562+1</f>
        <v/>
      </c>
      <c r="E5563" s="178" t="n">
        <v>34.44394</v>
      </c>
      <c r="F5563" s="14" t="n"/>
      <c r="G5563" s="14" t="n"/>
      <c r="H5563" s="14" t="n"/>
    </row>
    <row r="5564" ht="15.6" customHeight="1">
      <c r="A5564" s="17" t="n">
        <v>37123</v>
      </c>
      <c r="B5564" s="18" t="n">
        <v>0.4166666666666667</v>
      </c>
      <c r="C5564" s="18" t="n"/>
      <c r="D5564" s="19">
        <f>D5563+1</f>
        <v/>
      </c>
      <c r="E5564" s="178" t="n">
        <v>35.63928</v>
      </c>
      <c r="F5564" s="14" t="n"/>
      <c r="G5564" s="14" t="n"/>
      <c r="H5564" s="14" t="n"/>
    </row>
    <row r="5565" ht="15.6" customHeight="1">
      <c r="A5565" s="17" t="n">
        <v>37123</v>
      </c>
      <c r="B5565" s="18" t="n">
        <v>0.4583333333333333</v>
      </c>
      <c r="C5565" s="18" t="n"/>
      <c r="D5565" s="19">
        <f>D5564+1</f>
        <v/>
      </c>
      <c r="E5565" s="178" t="n">
        <v>36.02798</v>
      </c>
      <c r="F5565" s="14" t="n"/>
      <c r="G5565" s="14" t="n"/>
      <c r="H5565" s="14" t="n"/>
    </row>
    <row r="5566" ht="15.6" customHeight="1">
      <c r="A5566" s="17" t="n">
        <v>37123</v>
      </c>
      <c r="B5566" s="18" t="n">
        <v>0.5</v>
      </c>
      <c r="C5566" s="18" t="n"/>
      <c r="D5566" s="19">
        <f>D5565+1</f>
        <v/>
      </c>
      <c r="E5566" s="178" t="n">
        <v>37.16618</v>
      </c>
      <c r="F5566" s="14" t="n"/>
      <c r="G5566" s="14" t="n"/>
      <c r="H5566" s="14" t="n"/>
    </row>
    <row r="5567" ht="15.6" customHeight="1">
      <c r="A5567" s="17" t="n">
        <v>37123</v>
      </c>
      <c r="B5567" s="18" t="n">
        <v>0.5416666666666666</v>
      </c>
      <c r="C5567" s="18" t="n"/>
      <c r="D5567" s="19">
        <f>D5566+1</f>
        <v/>
      </c>
      <c r="E5567" s="178" t="n">
        <v>38.87204</v>
      </c>
      <c r="F5567" s="14" t="n"/>
      <c r="G5567" s="14" t="n"/>
      <c r="H5567" s="14" t="n"/>
    </row>
    <row r="5568" ht="15.6" customHeight="1">
      <c r="A5568" s="17" t="n">
        <v>37123</v>
      </c>
      <c r="B5568" s="18" t="n">
        <v>0.5833333333333334</v>
      </c>
      <c r="C5568" s="18" t="n"/>
      <c r="D5568" s="19">
        <f>D5567+1</f>
        <v/>
      </c>
      <c r="E5568" s="178" t="n">
        <v>38.30983999999999</v>
      </c>
      <c r="F5568" s="14" t="n"/>
      <c r="G5568" s="14" t="n"/>
      <c r="H5568" s="14" t="n"/>
    </row>
    <row r="5569" ht="15.6" customHeight="1">
      <c r="A5569" s="17" t="n">
        <v>37123</v>
      </c>
      <c r="B5569" s="18" t="n">
        <v>0.625</v>
      </c>
      <c r="C5569" s="18" t="n"/>
      <c r="D5569" s="19">
        <f>D5568+1</f>
        <v/>
      </c>
      <c r="E5569" s="178" t="n">
        <v>37.31652</v>
      </c>
      <c r="F5569" s="14" t="n"/>
      <c r="G5569" s="14" t="n"/>
      <c r="H5569" s="14" t="n"/>
    </row>
    <row r="5570" ht="15.6" customHeight="1">
      <c r="A5570" s="17" t="n">
        <v>37123</v>
      </c>
      <c r="B5570" s="18" t="n">
        <v>0.6666666666666666</v>
      </c>
      <c r="C5570" s="18" t="n"/>
      <c r="D5570" s="19">
        <f>D5569+1</f>
        <v/>
      </c>
      <c r="E5570" s="178" t="n">
        <v>36.95151</v>
      </c>
      <c r="F5570" s="14" t="n"/>
      <c r="G5570" s="14" t="n"/>
      <c r="H5570" s="14" t="n"/>
    </row>
    <row r="5571" ht="15.6" customHeight="1">
      <c r="A5571" s="17" t="n">
        <v>37123</v>
      </c>
      <c r="B5571" s="18" t="n">
        <v>0.7083333333333334</v>
      </c>
      <c r="C5571" s="18" t="n"/>
      <c r="D5571" s="19">
        <f>D5570+1</f>
        <v/>
      </c>
      <c r="E5571" s="178" t="n">
        <v>37.00052</v>
      </c>
      <c r="F5571" s="14" t="n"/>
      <c r="G5571" s="14" t="n"/>
      <c r="H5571" s="14" t="n"/>
    </row>
    <row r="5572" ht="15.6" customHeight="1">
      <c r="A5572" s="17" t="n">
        <v>37123</v>
      </c>
      <c r="B5572" s="18" t="n">
        <v>0.75</v>
      </c>
      <c r="C5572" s="18" t="n"/>
      <c r="D5572" s="19">
        <f>D5571+1</f>
        <v/>
      </c>
      <c r="E5572" s="178" t="n">
        <v>36.77664</v>
      </c>
      <c r="F5572" s="14" t="n"/>
      <c r="G5572" s="14" t="n"/>
      <c r="H5572" s="14" t="n"/>
    </row>
    <row r="5573" ht="15.6" customHeight="1">
      <c r="A5573" s="17" t="n">
        <v>37123</v>
      </c>
      <c r="B5573" s="18" t="n">
        <v>0.7916666666666666</v>
      </c>
      <c r="C5573" s="18" t="n"/>
      <c r="D5573" s="19">
        <f>D5572+1</f>
        <v/>
      </c>
      <c r="E5573" s="178" t="n">
        <v>36.27871</v>
      </c>
      <c r="F5573" s="14" t="n"/>
      <c r="G5573" s="14" t="n"/>
      <c r="H5573" s="14" t="n"/>
    </row>
    <row r="5574" ht="15.6" customHeight="1">
      <c r="A5574" s="17" t="n">
        <v>37123</v>
      </c>
      <c r="B5574" s="18" t="n">
        <v>0.8333333333333334</v>
      </c>
      <c r="C5574" s="18" t="n"/>
      <c r="D5574" s="19">
        <f>D5573+1</f>
        <v/>
      </c>
      <c r="E5574" s="178" t="n">
        <v>35.87296</v>
      </c>
      <c r="F5574" s="14" t="n"/>
      <c r="G5574" s="14" t="n"/>
      <c r="H5574" s="14" t="n"/>
    </row>
    <row r="5575" ht="15.6" customHeight="1">
      <c r="A5575" s="17" t="n">
        <v>37123</v>
      </c>
      <c r="B5575" s="18" t="n">
        <v>0.875</v>
      </c>
      <c r="C5575" s="18" t="n"/>
      <c r="D5575" s="19">
        <f>D5574+1</f>
        <v/>
      </c>
      <c r="E5575" s="178" t="n">
        <v>35.51076</v>
      </c>
      <c r="F5575" s="14" t="n"/>
      <c r="G5575" s="14" t="n"/>
      <c r="H5575" s="14" t="n"/>
    </row>
    <row r="5576" ht="15.6" customHeight="1">
      <c r="A5576" s="17" t="n">
        <v>37123</v>
      </c>
      <c r="B5576" s="18" t="n">
        <v>0.9166666666666666</v>
      </c>
      <c r="C5576" s="18" t="n"/>
      <c r="D5576" s="19">
        <f>D5575+1</f>
        <v/>
      </c>
      <c r="E5576" s="178" t="n">
        <v>35.22525</v>
      </c>
      <c r="F5576" s="14" t="n"/>
      <c r="G5576" s="14" t="n"/>
      <c r="H5576" s="14" t="n"/>
    </row>
    <row r="5577" ht="15.6" customHeight="1">
      <c r="A5577" s="17" t="n">
        <v>37123</v>
      </c>
      <c r="B5577" s="18" t="n">
        <v>0.9583333333333334</v>
      </c>
      <c r="C5577" s="18" t="n"/>
      <c r="D5577" s="19">
        <f>D5576+1</f>
        <v/>
      </c>
      <c r="E5577" s="178" t="n">
        <v>34.83805</v>
      </c>
      <c r="F5577" s="14" t="n"/>
      <c r="G5577" s="14" t="n"/>
      <c r="H5577" s="14" t="n"/>
    </row>
    <row r="5578" ht="15.6" customHeight="1">
      <c r="A5578" s="17" t="n">
        <v>37123</v>
      </c>
      <c r="B5578" s="20" t="n">
        <v>1</v>
      </c>
      <c r="C5578" s="20" t="n"/>
      <c r="D5578" s="19">
        <f>D5577+1</f>
        <v/>
      </c>
      <c r="E5578" s="178" t="n">
        <v>34.33216</v>
      </c>
      <c r="F5578" s="14" t="n"/>
      <c r="G5578" s="14" t="n"/>
      <c r="H5578" s="14" t="n"/>
    </row>
    <row r="5579" ht="15.6" customHeight="1">
      <c r="A5579" s="17" t="n">
        <v>37124</v>
      </c>
      <c r="B5579" s="18" t="n">
        <v>0.04166666666666666</v>
      </c>
      <c r="C5579" s="18" t="n"/>
      <c r="D5579" s="19">
        <f>D5578+1</f>
        <v/>
      </c>
      <c r="E5579" s="178" t="n">
        <v>34.04096</v>
      </c>
      <c r="F5579" s="14" t="n"/>
      <c r="G5579" s="14" t="n"/>
      <c r="H5579" s="14" t="n"/>
    </row>
    <row r="5580" ht="15.6" customHeight="1">
      <c r="A5580" s="17" t="n">
        <v>37124</v>
      </c>
      <c r="B5580" s="18" t="n">
        <v>0.08333333333333333</v>
      </c>
      <c r="C5580" s="18" t="n"/>
      <c r="D5580" s="19">
        <f>D5579+1</f>
        <v/>
      </c>
      <c r="E5580" s="178" t="n">
        <v>33.79967</v>
      </c>
      <c r="F5580" s="14" t="n"/>
      <c r="G5580" s="14" t="n"/>
      <c r="H5580" s="14" t="n"/>
    </row>
    <row r="5581" ht="15.6" customHeight="1">
      <c r="A5581" s="17" t="n">
        <v>37124</v>
      </c>
      <c r="B5581" s="18" t="n">
        <v>0.125</v>
      </c>
      <c r="C5581" s="18" t="n"/>
      <c r="D5581" s="19">
        <f>D5580+1</f>
        <v/>
      </c>
      <c r="E5581" s="178" t="n">
        <v>33.46817</v>
      </c>
      <c r="F5581" s="14" t="n"/>
      <c r="G5581" s="14" t="n"/>
      <c r="H5581" s="14" t="n"/>
    </row>
    <row r="5582" ht="15.6" customHeight="1">
      <c r="A5582" s="17" t="n">
        <v>37124</v>
      </c>
      <c r="B5582" s="18" t="n">
        <v>0.1666666666666667</v>
      </c>
      <c r="C5582" s="18" t="n"/>
      <c r="D5582" s="19">
        <f>D5581+1</f>
        <v/>
      </c>
      <c r="E5582" s="178" t="n">
        <v>33.21219</v>
      </c>
      <c r="F5582" s="14" t="n"/>
      <c r="G5582" s="14" t="n"/>
      <c r="H5582" s="14" t="n"/>
    </row>
    <row r="5583" ht="15.6" customHeight="1">
      <c r="A5583" s="17" t="n">
        <v>37124</v>
      </c>
      <c r="B5583" s="18" t="n">
        <v>0.2083333333333333</v>
      </c>
      <c r="C5583" s="18" t="n"/>
      <c r="D5583" s="19">
        <f>D5582+1</f>
        <v/>
      </c>
      <c r="E5583" s="178" t="n">
        <v>32.91288</v>
      </c>
      <c r="F5583" s="14" t="n"/>
      <c r="G5583" s="14" t="n"/>
      <c r="H5583" s="14" t="n"/>
    </row>
    <row r="5584" ht="15.6" customHeight="1">
      <c r="A5584" s="17" t="n">
        <v>37124</v>
      </c>
      <c r="B5584" s="18" t="n">
        <v>0.25</v>
      </c>
      <c r="C5584" s="18" t="n"/>
      <c r="D5584" s="19">
        <f>D5583+1</f>
        <v/>
      </c>
      <c r="E5584" s="178" t="n">
        <v>32.56999</v>
      </c>
      <c r="F5584" s="14" t="n"/>
      <c r="G5584" s="14" t="n"/>
      <c r="H5584" s="14" t="n"/>
    </row>
    <row r="5585" ht="15.6" customHeight="1">
      <c r="A5585" s="17" t="n">
        <v>37124</v>
      </c>
      <c r="B5585" s="18" t="n">
        <v>0.2916666666666667</v>
      </c>
      <c r="C5585" s="18" t="n"/>
      <c r="D5585" s="19">
        <f>D5584+1</f>
        <v/>
      </c>
      <c r="E5585" s="178" t="n">
        <v>32.50418000000001</v>
      </c>
      <c r="F5585" s="14" t="n"/>
      <c r="G5585" s="14" t="n"/>
      <c r="H5585" s="14" t="n"/>
    </row>
    <row r="5586" ht="15.6" customHeight="1">
      <c r="A5586" s="17" t="n">
        <v>37124</v>
      </c>
      <c r="B5586" s="18" t="n">
        <v>0.3333333333333333</v>
      </c>
      <c r="C5586" s="18" t="n"/>
      <c r="D5586" s="19">
        <f>D5585+1</f>
        <v/>
      </c>
      <c r="E5586" s="178" t="n">
        <v>32.83588</v>
      </c>
      <c r="F5586" s="14" t="n"/>
      <c r="G5586" s="14" t="n"/>
      <c r="H5586" s="14" t="n"/>
    </row>
    <row r="5587" ht="15.6" customHeight="1">
      <c r="A5587" s="17" t="n">
        <v>37124</v>
      </c>
      <c r="B5587" s="18" t="n">
        <v>0.375</v>
      </c>
      <c r="C5587" s="18" t="n"/>
      <c r="D5587" s="19">
        <f>D5586+1</f>
        <v/>
      </c>
      <c r="E5587" s="178" t="n">
        <v>33.57434</v>
      </c>
      <c r="F5587" s="14" t="n"/>
      <c r="G5587" s="14" t="n"/>
      <c r="H5587" s="14" t="n"/>
    </row>
    <row r="5588" ht="15.6" customHeight="1">
      <c r="A5588" s="17" t="n">
        <v>37124</v>
      </c>
      <c r="B5588" s="18" t="n">
        <v>0.4166666666666667</v>
      </c>
      <c r="C5588" s="18" t="n"/>
      <c r="D5588" s="19">
        <f>D5587+1</f>
        <v/>
      </c>
      <c r="E5588" s="178" t="n">
        <v>34.71845</v>
      </c>
      <c r="F5588" s="14" t="n"/>
      <c r="G5588" s="14" t="n"/>
      <c r="H5588" s="14" t="n"/>
    </row>
    <row r="5589" ht="15.6" customHeight="1">
      <c r="A5589" s="17" t="n">
        <v>37124</v>
      </c>
      <c r="B5589" s="18" t="n">
        <v>0.4583333333333333</v>
      </c>
      <c r="C5589" s="18" t="n"/>
      <c r="D5589" s="19">
        <f>D5588+1</f>
        <v/>
      </c>
      <c r="E5589" s="178" t="n">
        <v>35.88572</v>
      </c>
      <c r="F5589" s="14" t="n"/>
      <c r="G5589" s="14" t="n"/>
      <c r="H5589" s="14" t="n"/>
    </row>
    <row r="5590" ht="15.6" customHeight="1">
      <c r="A5590" s="17" t="n">
        <v>37124</v>
      </c>
      <c r="B5590" s="18" t="n">
        <v>0.5</v>
      </c>
      <c r="C5590" s="18" t="n"/>
      <c r="D5590" s="19">
        <f>D5589+1</f>
        <v/>
      </c>
      <c r="E5590" s="178" t="n">
        <v>37.24048000000001</v>
      </c>
      <c r="F5590" s="14" t="n"/>
      <c r="G5590" s="14" t="n"/>
      <c r="H5590" s="14" t="n"/>
    </row>
    <row r="5591" ht="15.6" customHeight="1">
      <c r="A5591" s="17" t="n">
        <v>37124</v>
      </c>
      <c r="B5591" s="18" t="n">
        <v>0.5416666666666666</v>
      </c>
      <c r="C5591" s="18" t="n"/>
      <c r="D5591" s="19">
        <f>D5590+1</f>
        <v/>
      </c>
      <c r="E5591" s="178" t="n">
        <v>38.50503999999999</v>
      </c>
      <c r="F5591" s="14" t="n"/>
      <c r="G5591" s="14" t="n"/>
      <c r="H5591" s="14" t="n"/>
    </row>
    <row r="5592" ht="15.6" customHeight="1">
      <c r="A5592" s="17" t="n">
        <v>37124</v>
      </c>
      <c r="B5592" s="18" t="n">
        <v>0.5833333333333334</v>
      </c>
      <c r="C5592" s="18" t="n"/>
      <c r="D5592" s="19">
        <f>D5591+1</f>
        <v/>
      </c>
      <c r="E5592" s="178" t="n">
        <v>39.18002</v>
      </c>
      <c r="F5592" s="14" t="n"/>
      <c r="G5592" s="14" t="n"/>
      <c r="H5592" s="14" t="n"/>
    </row>
    <row r="5593" ht="15.6" customHeight="1">
      <c r="A5593" s="17" t="n">
        <v>37124</v>
      </c>
      <c r="B5593" s="18" t="n">
        <v>0.625</v>
      </c>
      <c r="C5593" s="18" t="n"/>
      <c r="D5593" s="19">
        <f>D5592+1</f>
        <v/>
      </c>
      <c r="E5593" s="178" t="n">
        <v>39.37447</v>
      </c>
      <c r="F5593" s="14" t="n"/>
      <c r="G5593" s="14" t="n"/>
      <c r="H5593" s="14" t="n"/>
    </row>
    <row r="5594" ht="15.6" customHeight="1">
      <c r="A5594" s="17" t="n">
        <v>37124</v>
      </c>
      <c r="B5594" s="18" t="n">
        <v>0.6666666666666666</v>
      </c>
      <c r="C5594" s="18" t="n"/>
      <c r="D5594" s="19">
        <f>D5593+1</f>
        <v/>
      </c>
      <c r="E5594" s="178" t="n">
        <v>39.17208</v>
      </c>
      <c r="F5594" s="14" t="n"/>
      <c r="G5594" s="14" t="n"/>
      <c r="H5594" s="14" t="n"/>
    </row>
    <row r="5595" ht="15.6" customHeight="1">
      <c r="A5595" s="17" t="n">
        <v>37124</v>
      </c>
      <c r="B5595" s="18" t="n">
        <v>0.7083333333333334</v>
      </c>
      <c r="C5595" s="18" t="n"/>
      <c r="D5595" s="19">
        <f>D5594+1</f>
        <v/>
      </c>
      <c r="E5595" s="178" t="n">
        <v>38.66071</v>
      </c>
      <c r="F5595" s="14" t="n"/>
      <c r="G5595" s="14" t="n"/>
      <c r="H5595" s="14" t="n"/>
    </row>
    <row r="5596" ht="15.6" customHeight="1">
      <c r="A5596" s="17" t="n">
        <v>37124</v>
      </c>
      <c r="B5596" s="18" t="n">
        <v>0.75</v>
      </c>
      <c r="C5596" s="18" t="n"/>
      <c r="D5596" s="19">
        <f>D5595+1</f>
        <v/>
      </c>
      <c r="E5596" s="178" t="n">
        <v>38.03907</v>
      </c>
      <c r="F5596" s="14" t="n"/>
      <c r="G5596" s="14" t="n"/>
      <c r="H5596" s="14" t="n"/>
    </row>
    <row r="5597" ht="15.6" customHeight="1">
      <c r="A5597" s="17" t="n">
        <v>37124</v>
      </c>
      <c r="B5597" s="18" t="n">
        <v>0.7916666666666666</v>
      </c>
      <c r="C5597" s="18" t="n"/>
      <c r="D5597" s="19">
        <f>D5596+1</f>
        <v/>
      </c>
      <c r="E5597" s="178" t="n">
        <v>37.51969</v>
      </c>
      <c r="F5597" s="14" t="n"/>
      <c r="G5597" s="14" t="n"/>
      <c r="H5597" s="14" t="n"/>
    </row>
    <row r="5598" ht="15.6" customHeight="1">
      <c r="A5598" s="17" t="n">
        <v>37124</v>
      </c>
      <c r="B5598" s="18" t="n">
        <v>0.8333333333333334</v>
      </c>
      <c r="C5598" s="18" t="n"/>
      <c r="D5598" s="19">
        <f>D5597+1</f>
        <v/>
      </c>
      <c r="E5598" s="178" t="n">
        <v>37.08803</v>
      </c>
      <c r="F5598" s="14" t="n"/>
      <c r="G5598" s="14" t="n"/>
      <c r="H5598" s="14" t="n"/>
    </row>
    <row r="5599" ht="15.6" customHeight="1">
      <c r="A5599" s="17" t="n">
        <v>37124</v>
      </c>
      <c r="B5599" s="18" t="n">
        <v>0.875</v>
      </c>
      <c r="C5599" s="18" t="n"/>
      <c r="D5599" s="19">
        <f>D5598+1</f>
        <v/>
      </c>
      <c r="E5599" s="178" t="n">
        <v>36.76628</v>
      </c>
      <c r="F5599" s="14" t="n"/>
      <c r="G5599" s="14" t="n"/>
      <c r="H5599" s="14" t="n"/>
    </row>
    <row r="5600" ht="15.6" customHeight="1">
      <c r="A5600" s="17" t="n">
        <v>37124</v>
      </c>
      <c r="B5600" s="18" t="n">
        <v>0.9166666666666666</v>
      </c>
      <c r="C5600" s="18" t="n"/>
      <c r="D5600" s="19">
        <f>D5599+1</f>
        <v/>
      </c>
      <c r="E5600" s="178" t="n">
        <v>36.42041</v>
      </c>
      <c r="F5600" s="14" t="n"/>
      <c r="G5600" s="14" t="n"/>
      <c r="H5600" s="14" t="n"/>
    </row>
    <row r="5601" ht="15.6" customHeight="1">
      <c r="A5601" s="17" t="n">
        <v>37124</v>
      </c>
      <c r="B5601" s="18" t="n">
        <v>0.9583333333333334</v>
      </c>
      <c r="C5601" s="18" t="n"/>
      <c r="D5601" s="19">
        <f>D5600+1</f>
        <v/>
      </c>
      <c r="E5601" s="178" t="n">
        <v>36.0301</v>
      </c>
      <c r="F5601" s="14" t="n"/>
      <c r="G5601" s="14" t="n"/>
      <c r="H5601" s="14" t="n"/>
    </row>
    <row r="5602" ht="15.6" customHeight="1">
      <c r="A5602" s="17" t="n">
        <v>37124</v>
      </c>
      <c r="B5602" s="20" t="n">
        <v>1</v>
      </c>
      <c r="C5602" s="20" t="n"/>
      <c r="D5602" s="19">
        <f>D5601+1</f>
        <v/>
      </c>
      <c r="E5602" s="178" t="n">
        <v>35.68273000000001</v>
      </c>
      <c r="F5602" s="14" t="n"/>
      <c r="G5602" s="14" t="n"/>
      <c r="H5602" s="14" t="n"/>
    </row>
    <row r="5603" ht="15.6" customHeight="1">
      <c r="A5603" s="17" t="n">
        <v>37125</v>
      </c>
      <c r="B5603" s="18" t="n">
        <v>0.04166666666666666</v>
      </c>
      <c r="C5603" s="18" t="n"/>
      <c r="D5603" s="19">
        <f>D5602+1</f>
        <v/>
      </c>
      <c r="E5603" s="178" t="n">
        <v>35.27763</v>
      </c>
      <c r="F5603" s="14" t="n"/>
      <c r="G5603" s="14" t="n"/>
      <c r="H5603" s="14" t="n"/>
    </row>
    <row r="5604" ht="15.6" customHeight="1">
      <c r="A5604" s="17" t="n">
        <v>37125</v>
      </c>
      <c r="B5604" s="18" t="n">
        <v>0.08333333333333333</v>
      </c>
      <c r="C5604" s="18" t="n"/>
      <c r="D5604" s="19">
        <f>D5603+1</f>
        <v/>
      </c>
      <c r="E5604" s="178" t="n">
        <v>34.91057</v>
      </c>
      <c r="F5604" s="14" t="n"/>
      <c r="G5604" s="14" t="n"/>
      <c r="H5604" s="14" t="n"/>
    </row>
    <row r="5605" ht="15.6" customHeight="1">
      <c r="A5605" s="17" t="n">
        <v>37125</v>
      </c>
      <c r="B5605" s="18" t="n">
        <v>0.125</v>
      </c>
      <c r="C5605" s="18" t="n"/>
      <c r="D5605" s="19">
        <f>D5604+1</f>
        <v/>
      </c>
      <c r="E5605" s="178" t="n">
        <v>34.49865</v>
      </c>
      <c r="F5605" s="14" t="n"/>
      <c r="G5605" s="14" t="n"/>
      <c r="H5605" s="14" t="n"/>
    </row>
    <row r="5606" ht="15.6" customHeight="1">
      <c r="A5606" s="17" t="n">
        <v>37125</v>
      </c>
      <c r="B5606" s="18" t="n">
        <v>0.1666666666666667</v>
      </c>
      <c r="C5606" s="18" t="n"/>
      <c r="D5606" s="19">
        <f>D5605+1</f>
        <v/>
      </c>
      <c r="E5606" s="178" t="n">
        <v>34.06783</v>
      </c>
      <c r="F5606" s="14" t="n"/>
      <c r="G5606" s="14" t="n"/>
      <c r="H5606" s="14" t="n"/>
    </row>
    <row r="5607" ht="15.6" customHeight="1">
      <c r="A5607" s="17" t="n">
        <v>37125</v>
      </c>
      <c r="B5607" s="18" t="n">
        <v>0.2083333333333333</v>
      </c>
      <c r="C5607" s="18" t="n"/>
      <c r="D5607" s="19">
        <f>D5606+1</f>
        <v/>
      </c>
      <c r="E5607" s="178" t="n">
        <v>33.76671</v>
      </c>
      <c r="F5607" s="14" t="n"/>
      <c r="G5607" s="14" t="n"/>
      <c r="H5607" s="14" t="n"/>
    </row>
    <row r="5608" ht="15.6" customHeight="1">
      <c r="A5608" s="17" t="n">
        <v>37125</v>
      </c>
      <c r="B5608" s="18" t="n">
        <v>0.25</v>
      </c>
      <c r="C5608" s="18" t="n"/>
      <c r="D5608" s="19">
        <f>D5607+1</f>
        <v/>
      </c>
      <c r="E5608" s="178" t="n">
        <v>33.47669</v>
      </c>
      <c r="F5608" s="14" t="n"/>
      <c r="G5608" s="14" t="n"/>
      <c r="H5608" s="14" t="n"/>
    </row>
    <row r="5609" ht="15.6" customHeight="1">
      <c r="A5609" s="17" t="n">
        <v>37125</v>
      </c>
      <c r="B5609" s="18" t="n">
        <v>0.2916666666666667</v>
      </c>
      <c r="C5609" s="18" t="n"/>
      <c r="D5609" s="19">
        <f>D5608+1</f>
        <v/>
      </c>
      <c r="E5609" s="178" t="n">
        <v>33.43433</v>
      </c>
      <c r="F5609" s="14" t="n"/>
      <c r="G5609" s="14" t="n"/>
      <c r="H5609" s="14" t="n"/>
    </row>
    <row r="5610" ht="15.6" customHeight="1">
      <c r="A5610" s="17" t="n">
        <v>37125</v>
      </c>
      <c r="B5610" s="18" t="n">
        <v>0.3333333333333333</v>
      </c>
      <c r="C5610" s="18" t="n"/>
      <c r="D5610" s="19">
        <f>D5609+1</f>
        <v/>
      </c>
      <c r="E5610" s="178" t="n">
        <v>33.68185</v>
      </c>
      <c r="F5610" s="14" t="n"/>
      <c r="G5610" s="14" t="n"/>
      <c r="H5610" s="14" t="n"/>
    </row>
    <row r="5611" ht="15.6" customHeight="1">
      <c r="A5611" s="17" t="n">
        <v>37125</v>
      </c>
      <c r="B5611" s="18" t="n">
        <v>0.375</v>
      </c>
      <c r="C5611" s="18" t="n"/>
      <c r="D5611" s="19">
        <f>D5610+1</f>
        <v/>
      </c>
      <c r="E5611" s="178" t="n">
        <v>34.03877</v>
      </c>
      <c r="F5611" s="14" t="n"/>
      <c r="G5611" s="14" t="n"/>
      <c r="H5611" s="14" t="n"/>
    </row>
    <row r="5612" ht="15.6" customHeight="1">
      <c r="A5612" s="17" t="n">
        <v>37125</v>
      </c>
      <c r="B5612" s="18" t="n">
        <v>0.4166666666666667</v>
      </c>
      <c r="C5612" s="18" t="n"/>
      <c r="D5612" s="19">
        <f>D5611+1</f>
        <v/>
      </c>
      <c r="E5612" s="178" t="n">
        <v>34.99959</v>
      </c>
      <c r="F5612" s="14" t="n"/>
      <c r="G5612" s="14" t="n"/>
      <c r="H5612" s="14" t="n"/>
    </row>
    <row r="5613" ht="15.6" customHeight="1">
      <c r="A5613" s="17" t="n">
        <v>37125</v>
      </c>
      <c r="B5613" s="18" t="n">
        <v>0.4583333333333333</v>
      </c>
      <c r="C5613" s="18" t="n"/>
      <c r="D5613" s="19">
        <f>D5612+1</f>
        <v/>
      </c>
      <c r="E5613" s="178" t="n">
        <v>36.4854</v>
      </c>
      <c r="F5613" s="14" t="n"/>
      <c r="G5613" s="14" t="n"/>
      <c r="H5613" s="14" t="n"/>
    </row>
    <row r="5614" ht="15.6" customHeight="1">
      <c r="A5614" s="17" t="n">
        <v>37125</v>
      </c>
      <c r="B5614" s="18" t="n">
        <v>0.5</v>
      </c>
      <c r="C5614" s="18" t="n"/>
      <c r="D5614" s="19">
        <f>D5613+1</f>
        <v/>
      </c>
      <c r="E5614" s="178" t="n">
        <v>37.49108</v>
      </c>
      <c r="F5614" s="14" t="n"/>
      <c r="G5614" s="14" t="n"/>
      <c r="H5614" s="14" t="n"/>
    </row>
    <row r="5615" ht="15.6" customHeight="1">
      <c r="A5615" s="17" t="n">
        <v>37125</v>
      </c>
      <c r="B5615" s="18" t="n">
        <v>0.5416666666666666</v>
      </c>
      <c r="C5615" s="18" t="n"/>
      <c r="D5615" s="19">
        <f>D5614+1</f>
        <v/>
      </c>
      <c r="E5615" s="178" t="n">
        <v>38.26778</v>
      </c>
      <c r="F5615" s="14" t="n"/>
      <c r="G5615" s="14" t="n"/>
      <c r="H5615" s="14" t="n"/>
    </row>
    <row r="5616" ht="15.6" customHeight="1">
      <c r="A5616" s="17" t="n">
        <v>37125</v>
      </c>
      <c r="B5616" s="18" t="n">
        <v>0.5833333333333334</v>
      </c>
      <c r="C5616" s="18" t="n"/>
      <c r="D5616" s="19">
        <f>D5615+1</f>
        <v/>
      </c>
      <c r="E5616" s="178" t="n">
        <v>38.57293</v>
      </c>
      <c r="F5616" s="14" t="n"/>
      <c r="G5616" s="14" t="n"/>
      <c r="H5616" s="14" t="n"/>
    </row>
    <row r="5617" ht="15.6" customHeight="1">
      <c r="A5617" s="17" t="n">
        <v>37125</v>
      </c>
      <c r="B5617" s="18" t="n">
        <v>0.625</v>
      </c>
      <c r="C5617" s="18" t="n"/>
      <c r="D5617" s="19">
        <f>D5616+1</f>
        <v/>
      </c>
      <c r="E5617" s="178" t="n">
        <v>38.27817</v>
      </c>
      <c r="F5617" s="14" t="n"/>
      <c r="G5617" s="14" t="n"/>
      <c r="H5617" s="14" t="n"/>
    </row>
    <row r="5618" ht="15.6" customHeight="1">
      <c r="A5618" s="17" t="n">
        <v>37125</v>
      </c>
      <c r="B5618" s="18" t="n">
        <v>0.6666666666666666</v>
      </c>
      <c r="C5618" s="18" t="n"/>
      <c r="D5618" s="19">
        <f>D5617+1</f>
        <v/>
      </c>
      <c r="E5618" s="178" t="n">
        <v>37.81577</v>
      </c>
      <c r="F5618" s="14" t="n"/>
      <c r="G5618" s="14" t="n"/>
      <c r="H5618" s="14" t="n"/>
    </row>
    <row r="5619" ht="15.6" customHeight="1">
      <c r="A5619" s="17" t="n">
        <v>37125</v>
      </c>
      <c r="B5619" s="18" t="n">
        <v>0.7083333333333334</v>
      </c>
      <c r="C5619" s="18" t="n"/>
      <c r="D5619" s="19">
        <f>D5618+1</f>
        <v/>
      </c>
      <c r="E5619" s="178" t="n">
        <v>37.11475</v>
      </c>
      <c r="F5619" s="14" t="n"/>
      <c r="G5619" s="14" t="n"/>
      <c r="H5619" s="14" t="n"/>
    </row>
    <row r="5620" ht="15.6" customHeight="1">
      <c r="A5620" s="17" t="n">
        <v>37125</v>
      </c>
      <c r="B5620" s="18" t="n">
        <v>0.75</v>
      </c>
      <c r="C5620" s="18" t="n"/>
      <c r="D5620" s="19">
        <f>D5619+1</f>
        <v/>
      </c>
      <c r="E5620" s="178" t="n">
        <v>36.398</v>
      </c>
      <c r="F5620" s="14" t="n"/>
      <c r="G5620" s="14" t="n"/>
      <c r="H5620" s="14" t="n"/>
    </row>
    <row r="5621" ht="15.6" customHeight="1">
      <c r="A5621" s="17" t="n">
        <v>37125</v>
      </c>
      <c r="B5621" s="18" t="n">
        <v>0.7916666666666666</v>
      </c>
      <c r="C5621" s="18" t="n"/>
      <c r="D5621" s="19">
        <f>D5620+1</f>
        <v/>
      </c>
      <c r="E5621" s="178" t="n">
        <v>36.01157</v>
      </c>
      <c r="F5621" s="14" t="n"/>
      <c r="G5621" s="14" t="n"/>
      <c r="H5621" s="14" t="n"/>
    </row>
    <row r="5622" ht="15.6" customHeight="1">
      <c r="A5622" s="17" t="n">
        <v>37125</v>
      </c>
      <c r="B5622" s="18" t="n">
        <v>0.8333333333333334</v>
      </c>
      <c r="C5622" s="18" t="n"/>
      <c r="D5622" s="19">
        <f>D5621+1</f>
        <v/>
      </c>
      <c r="E5622" s="178" t="n">
        <v>35.61886</v>
      </c>
      <c r="F5622" s="14" t="n"/>
      <c r="G5622" s="14" t="n"/>
      <c r="H5622" s="14" t="n"/>
    </row>
    <row r="5623" ht="15.6" customHeight="1">
      <c r="A5623" s="17" t="n">
        <v>37125</v>
      </c>
      <c r="B5623" s="18" t="n">
        <v>0.875</v>
      </c>
      <c r="C5623" s="18" t="n"/>
      <c r="D5623" s="19">
        <f>D5622+1</f>
        <v/>
      </c>
      <c r="E5623" s="178" t="n">
        <v>35.24141</v>
      </c>
      <c r="F5623" s="14" t="n"/>
      <c r="G5623" s="14" t="n"/>
      <c r="H5623" s="14" t="n"/>
    </row>
    <row r="5624" ht="15.6" customHeight="1">
      <c r="A5624" s="17" t="n">
        <v>37125</v>
      </c>
      <c r="B5624" s="18" t="n">
        <v>0.9166666666666666</v>
      </c>
      <c r="C5624" s="18" t="n"/>
      <c r="D5624" s="19">
        <f>D5623+1</f>
        <v/>
      </c>
      <c r="E5624" s="178" t="n">
        <v>34.88668</v>
      </c>
      <c r="F5624" s="14" t="n"/>
      <c r="G5624" s="14" t="n"/>
      <c r="H5624" s="14" t="n"/>
    </row>
    <row r="5625" ht="15.6" customHeight="1">
      <c r="A5625" s="17" t="n">
        <v>37125</v>
      </c>
      <c r="B5625" s="18" t="n">
        <v>0.9583333333333334</v>
      </c>
      <c r="C5625" s="18" t="n"/>
      <c r="D5625" s="19">
        <f>D5624+1</f>
        <v/>
      </c>
      <c r="E5625" s="178" t="n">
        <v>34.59269</v>
      </c>
      <c r="F5625" s="14" t="n"/>
      <c r="G5625" s="14" t="n"/>
      <c r="H5625" s="14" t="n"/>
    </row>
    <row r="5626" ht="15.6" customHeight="1">
      <c r="A5626" s="17" t="n">
        <v>37125</v>
      </c>
      <c r="B5626" s="20" t="n">
        <v>1</v>
      </c>
      <c r="C5626" s="20" t="n"/>
      <c r="D5626" s="19">
        <f>D5625+1</f>
        <v/>
      </c>
      <c r="E5626" s="178" t="n">
        <v>34.30059</v>
      </c>
      <c r="F5626" s="14" t="n"/>
      <c r="G5626" s="14" t="n"/>
      <c r="H5626" s="14" t="n"/>
    </row>
    <row r="5627" ht="15.6" customHeight="1">
      <c r="A5627" s="17" t="n">
        <v>37126</v>
      </c>
      <c r="B5627" s="18" t="n">
        <v>0.04166666666666666</v>
      </c>
      <c r="C5627" s="18" t="n"/>
      <c r="D5627" s="19">
        <f>D5626+1</f>
        <v/>
      </c>
      <c r="E5627" s="178" t="n">
        <v>33.89391</v>
      </c>
      <c r="F5627" s="14" t="n"/>
      <c r="G5627" s="14" t="n"/>
      <c r="H5627" s="14" t="n"/>
    </row>
    <row r="5628" ht="15.6" customHeight="1">
      <c r="A5628" s="17" t="n">
        <v>37126</v>
      </c>
      <c r="B5628" s="18" t="n">
        <v>0.08333333333333333</v>
      </c>
      <c r="C5628" s="18" t="n"/>
      <c r="D5628" s="19">
        <f>D5627+1</f>
        <v/>
      </c>
      <c r="E5628" s="178" t="n">
        <v>33.46555</v>
      </c>
      <c r="F5628" s="14" t="n"/>
      <c r="G5628" s="14" t="n"/>
      <c r="H5628" s="14" t="n"/>
    </row>
    <row r="5629" ht="15.6" customHeight="1">
      <c r="A5629" s="17" t="n">
        <v>37126</v>
      </c>
      <c r="B5629" s="18" t="n">
        <v>0.125</v>
      </c>
      <c r="C5629" s="18" t="n"/>
      <c r="D5629" s="19">
        <f>D5628+1</f>
        <v/>
      </c>
      <c r="E5629" s="178" t="n">
        <v>33.0805</v>
      </c>
      <c r="F5629" s="14" t="n"/>
      <c r="G5629" s="14" t="n"/>
      <c r="H5629" s="14" t="n"/>
    </row>
    <row r="5630" ht="15.6" customHeight="1">
      <c r="A5630" s="17" t="n">
        <v>37126</v>
      </c>
      <c r="B5630" s="18" t="n">
        <v>0.1666666666666667</v>
      </c>
      <c r="C5630" s="18" t="n"/>
      <c r="D5630" s="19">
        <f>D5629+1</f>
        <v/>
      </c>
      <c r="E5630" s="178" t="n">
        <v>32.74233</v>
      </c>
      <c r="F5630" s="14" t="n"/>
      <c r="G5630" s="14" t="n"/>
      <c r="H5630" s="14" t="n"/>
    </row>
    <row r="5631" ht="15.6" customHeight="1">
      <c r="A5631" s="17" t="n">
        <v>37126</v>
      </c>
      <c r="B5631" s="18" t="n">
        <v>0.2083333333333333</v>
      </c>
      <c r="C5631" s="18" t="n"/>
      <c r="D5631" s="19">
        <f>D5630+1</f>
        <v/>
      </c>
      <c r="E5631" s="178" t="n">
        <v>32.37723</v>
      </c>
      <c r="F5631" s="14" t="n"/>
      <c r="G5631" s="14" t="n"/>
      <c r="H5631" s="14" t="n"/>
    </row>
    <row r="5632" ht="15.6" customHeight="1">
      <c r="A5632" s="17" t="n">
        <v>37126</v>
      </c>
      <c r="B5632" s="18" t="n">
        <v>0.25</v>
      </c>
      <c r="C5632" s="18" t="n"/>
      <c r="D5632" s="19">
        <f>D5631+1</f>
        <v/>
      </c>
      <c r="E5632" s="178" t="n">
        <v>31.96689</v>
      </c>
      <c r="F5632" s="14" t="n"/>
      <c r="G5632" s="14" t="n"/>
      <c r="H5632" s="14" t="n"/>
    </row>
    <row r="5633" ht="15.6" customHeight="1">
      <c r="A5633" s="17" t="n">
        <v>37126</v>
      </c>
      <c r="B5633" s="18" t="n">
        <v>0.2916666666666667</v>
      </c>
      <c r="C5633" s="18" t="n"/>
      <c r="D5633" s="19">
        <f>D5632+1</f>
        <v/>
      </c>
      <c r="E5633" s="178" t="n">
        <v>31.85673</v>
      </c>
      <c r="F5633" s="14" t="n"/>
      <c r="G5633" s="14" t="n"/>
      <c r="H5633" s="14" t="n"/>
    </row>
    <row r="5634" ht="15.6" customHeight="1">
      <c r="A5634" s="17" t="n">
        <v>37126</v>
      </c>
      <c r="B5634" s="18" t="n">
        <v>0.3333333333333333</v>
      </c>
      <c r="C5634" s="18" t="n"/>
      <c r="D5634" s="19">
        <f>D5633+1</f>
        <v/>
      </c>
      <c r="E5634" s="178" t="n">
        <v>32.20803</v>
      </c>
      <c r="F5634" s="14" t="n"/>
      <c r="G5634" s="14" t="n"/>
      <c r="H5634" s="14" t="n"/>
    </row>
    <row r="5635" ht="15.6" customHeight="1">
      <c r="A5635" s="17" t="n">
        <v>37126</v>
      </c>
      <c r="B5635" s="18" t="n">
        <v>0.375</v>
      </c>
      <c r="C5635" s="18" t="n"/>
      <c r="D5635" s="19">
        <f>D5634+1</f>
        <v/>
      </c>
      <c r="E5635" s="178" t="n">
        <v>32.83593</v>
      </c>
      <c r="F5635" s="14" t="n"/>
      <c r="G5635" s="14" t="n"/>
      <c r="H5635" s="14" t="n"/>
    </row>
    <row r="5636" ht="15.6" customHeight="1">
      <c r="A5636" s="17" t="n">
        <v>37126</v>
      </c>
      <c r="B5636" s="18" t="n">
        <v>0.4166666666666667</v>
      </c>
      <c r="C5636" s="18" t="n"/>
      <c r="D5636" s="19">
        <f>D5635+1</f>
        <v/>
      </c>
      <c r="E5636" s="178" t="n">
        <v>32.84193</v>
      </c>
      <c r="F5636" s="14" t="n"/>
      <c r="G5636" s="14" t="n"/>
      <c r="H5636" s="14" t="n"/>
    </row>
    <row r="5637" ht="15.6" customHeight="1">
      <c r="A5637" s="17" t="n">
        <v>37126</v>
      </c>
      <c r="B5637" s="18" t="n">
        <v>0.4583333333333333</v>
      </c>
      <c r="C5637" s="18" t="n"/>
      <c r="D5637" s="19">
        <f>D5636+1</f>
        <v/>
      </c>
      <c r="E5637" s="178" t="n">
        <v>33.53886</v>
      </c>
      <c r="F5637" s="14" t="n"/>
      <c r="G5637" s="14" t="n"/>
      <c r="H5637" s="14" t="n"/>
    </row>
    <row r="5638" ht="15.6" customHeight="1">
      <c r="A5638" s="17" t="n">
        <v>37126</v>
      </c>
      <c r="B5638" s="18" t="n">
        <v>0.5</v>
      </c>
      <c r="C5638" s="18" t="n"/>
      <c r="D5638" s="19">
        <f>D5637+1</f>
        <v/>
      </c>
      <c r="E5638" s="178" t="n">
        <v>35.17998</v>
      </c>
      <c r="F5638" s="14" t="n"/>
      <c r="G5638" s="14" t="n"/>
      <c r="H5638" s="14" t="n"/>
    </row>
    <row r="5639" ht="15.6" customHeight="1">
      <c r="A5639" s="17" t="n">
        <v>37126</v>
      </c>
      <c r="B5639" s="18" t="n">
        <v>0.5416666666666666</v>
      </c>
      <c r="C5639" s="18" t="n"/>
      <c r="D5639" s="19">
        <f>D5638+1</f>
        <v/>
      </c>
      <c r="E5639" s="178" t="n">
        <v>36.69629</v>
      </c>
      <c r="F5639" s="14" t="n"/>
      <c r="G5639" s="14" t="n"/>
      <c r="H5639" s="14" t="n"/>
    </row>
    <row r="5640" ht="15.6" customHeight="1">
      <c r="A5640" s="17" t="n">
        <v>37126</v>
      </c>
      <c r="B5640" s="18" t="n">
        <v>0.5833333333333334</v>
      </c>
      <c r="C5640" s="18" t="n"/>
      <c r="D5640" s="19">
        <f>D5639+1</f>
        <v/>
      </c>
      <c r="E5640" s="178" t="n">
        <v>37.66664</v>
      </c>
      <c r="F5640" s="14" t="n"/>
      <c r="G5640" s="14" t="n"/>
      <c r="H5640" s="14" t="n"/>
    </row>
    <row r="5641" ht="15.6" customHeight="1">
      <c r="A5641" s="17" t="n">
        <v>37126</v>
      </c>
      <c r="B5641" s="18" t="n">
        <v>0.625</v>
      </c>
      <c r="C5641" s="18" t="n"/>
      <c r="D5641" s="19">
        <f>D5640+1</f>
        <v/>
      </c>
      <c r="E5641" s="178" t="n">
        <v>37.7275</v>
      </c>
      <c r="F5641" s="14" t="n"/>
      <c r="G5641" s="14" t="n"/>
      <c r="H5641" s="14" t="n"/>
    </row>
    <row r="5642" ht="15.6" customHeight="1">
      <c r="A5642" s="17" t="n">
        <v>37126</v>
      </c>
      <c r="B5642" s="18" t="n">
        <v>0.6666666666666666</v>
      </c>
      <c r="C5642" s="18" t="n"/>
      <c r="D5642" s="19">
        <f>D5641+1</f>
        <v/>
      </c>
      <c r="E5642" s="178" t="n">
        <v>37.4141</v>
      </c>
      <c r="F5642" s="14" t="n"/>
      <c r="G5642" s="14" t="n"/>
      <c r="H5642" s="14" t="n"/>
    </row>
    <row r="5643" ht="15.6" customHeight="1">
      <c r="A5643" s="17" t="n">
        <v>37126</v>
      </c>
      <c r="B5643" s="18" t="n">
        <v>0.7083333333333334</v>
      </c>
      <c r="C5643" s="18" t="n"/>
      <c r="D5643" s="19">
        <f>D5642+1</f>
        <v/>
      </c>
      <c r="E5643" s="178" t="n">
        <v>37.09159</v>
      </c>
      <c r="F5643" s="14" t="n"/>
      <c r="G5643" s="14" t="n"/>
      <c r="H5643" s="14" t="n"/>
    </row>
    <row r="5644" ht="15.6" customHeight="1">
      <c r="A5644" s="17" t="n">
        <v>37126</v>
      </c>
      <c r="B5644" s="18" t="n">
        <v>0.75</v>
      </c>
      <c r="C5644" s="18" t="n"/>
      <c r="D5644" s="19">
        <f>D5643+1</f>
        <v/>
      </c>
      <c r="E5644" s="178" t="n">
        <v>36.71132</v>
      </c>
      <c r="F5644" s="14" t="n"/>
      <c r="G5644" s="14" t="n"/>
      <c r="H5644" s="14" t="n"/>
    </row>
    <row r="5645" ht="15.6" customHeight="1">
      <c r="A5645" s="17" t="n">
        <v>37126</v>
      </c>
      <c r="B5645" s="18" t="n">
        <v>0.7916666666666666</v>
      </c>
      <c r="C5645" s="18" t="n"/>
      <c r="D5645" s="19">
        <f>D5644+1</f>
        <v/>
      </c>
      <c r="E5645" s="178" t="n">
        <v>36.09113</v>
      </c>
      <c r="F5645" s="14" t="n"/>
      <c r="G5645" s="14" t="n"/>
      <c r="H5645" s="14" t="n"/>
    </row>
    <row r="5646" ht="15.6" customHeight="1">
      <c r="A5646" s="17" t="n">
        <v>37126</v>
      </c>
      <c r="B5646" s="18" t="n">
        <v>0.8333333333333334</v>
      </c>
      <c r="C5646" s="18" t="n"/>
      <c r="D5646" s="19">
        <f>D5645+1</f>
        <v/>
      </c>
      <c r="E5646" s="178" t="n">
        <v>35.48984</v>
      </c>
      <c r="F5646" s="14" t="n"/>
      <c r="G5646" s="14" t="n"/>
      <c r="H5646" s="14" t="n"/>
    </row>
    <row r="5647" ht="15.6" customHeight="1">
      <c r="A5647" s="17" t="n">
        <v>37126</v>
      </c>
      <c r="B5647" s="18" t="n">
        <v>0.875</v>
      </c>
      <c r="C5647" s="18" t="n"/>
      <c r="D5647" s="19">
        <f>D5646+1</f>
        <v/>
      </c>
      <c r="E5647" s="178" t="n">
        <v>35.10051</v>
      </c>
      <c r="F5647" s="14" t="n"/>
      <c r="G5647" s="14" t="n"/>
      <c r="H5647" s="14" t="n"/>
    </row>
    <row r="5648" ht="15.6" customHeight="1">
      <c r="A5648" s="17" t="n">
        <v>37126</v>
      </c>
      <c r="B5648" s="18" t="n">
        <v>0.9166666666666666</v>
      </c>
      <c r="C5648" s="18" t="n"/>
      <c r="D5648" s="19">
        <f>D5647+1</f>
        <v/>
      </c>
      <c r="E5648" s="178" t="n">
        <v>34.69491</v>
      </c>
      <c r="F5648" s="14" t="n"/>
      <c r="G5648" s="14" t="n"/>
      <c r="H5648" s="14" t="n"/>
    </row>
    <row r="5649" ht="15.6" customHeight="1">
      <c r="A5649" s="17" t="n">
        <v>37126</v>
      </c>
      <c r="B5649" s="18" t="n">
        <v>0.9583333333333334</v>
      </c>
      <c r="C5649" s="18" t="n"/>
      <c r="D5649" s="19">
        <f>D5648+1</f>
        <v/>
      </c>
      <c r="E5649" s="178" t="n">
        <v>34.27881</v>
      </c>
      <c r="F5649" s="14" t="n"/>
      <c r="G5649" s="14" t="n"/>
      <c r="H5649" s="14" t="n"/>
    </row>
    <row r="5650" ht="15.6" customHeight="1">
      <c r="A5650" s="17" t="n">
        <v>37126</v>
      </c>
      <c r="B5650" s="20" t="n">
        <v>1</v>
      </c>
      <c r="C5650" s="20" t="n"/>
      <c r="D5650" s="19">
        <f>D5649+1</f>
        <v/>
      </c>
      <c r="E5650" s="178" t="n">
        <v>33.9705</v>
      </c>
      <c r="F5650" s="14" t="n"/>
      <c r="G5650" s="14" t="n"/>
      <c r="H5650" s="14" t="n"/>
    </row>
    <row r="5651" ht="15.6" customHeight="1">
      <c r="A5651" s="17" t="n">
        <v>37127</v>
      </c>
      <c r="B5651" s="18" t="n">
        <v>0.04166666666666666</v>
      </c>
      <c r="C5651" s="18" t="n"/>
      <c r="D5651" s="19">
        <f>D5650+1</f>
        <v/>
      </c>
      <c r="E5651" s="178" t="n">
        <v>33.64584</v>
      </c>
      <c r="F5651" s="14" t="n"/>
      <c r="G5651" s="14" t="n"/>
      <c r="H5651" s="14" t="n"/>
    </row>
    <row r="5652" ht="15.6" customHeight="1">
      <c r="A5652" s="17" t="n">
        <v>37127</v>
      </c>
      <c r="B5652" s="18" t="n">
        <v>0.08333333333333333</v>
      </c>
      <c r="C5652" s="18" t="n"/>
      <c r="D5652" s="19">
        <f>D5651+1</f>
        <v/>
      </c>
      <c r="E5652" s="178" t="n">
        <v>33.29042</v>
      </c>
      <c r="F5652" s="14" t="n"/>
      <c r="G5652" s="14" t="n"/>
      <c r="H5652" s="14" t="n"/>
    </row>
    <row r="5653" ht="15.6" customHeight="1">
      <c r="A5653" s="17" t="n">
        <v>37127</v>
      </c>
      <c r="B5653" s="18" t="n">
        <v>0.125</v>
      </c>
      <c r="C5653" s="18" t="n"/>
      <c r="D5653" s="19">
        <f>D5652+1</f>
        <v/>
      </c>
      <c r="E5653" s="178" t="n">
        <v>32.88603</v>
      </c>
      <c r="F5653" s="14" t="n"/>
      <c r="G5653" s="14" t="n"/>
      <c r="H5653" s="14" t="n"/>
    </row>
    <row r="5654" ht="15.6" customHeight="1">
      <c r="A5654" s="17" t="n">
        <v>37127</v>
      </c>
      <c r="B5654" s="18" t="n">
        <v>0.1666666666666667</v>
      </c>
      <c r="C5654" s="18" t="n"/>
      <c r="D5654" s="19">
        <f>D5653+1</f>
        <v/>
      </c>
      <c r="E5654" s="178" t="n">
        <v>32.48967</v>
      </c>
      <c r="F5654" s="14" t="n"/>
      <c r="G5654" s="14" t="n"/>
      <c r="H5654" s="14" t="n"/>
    </row>
    <row r="5655" ht="15.6" customHeight="1">
      <c r="A5655" s="17" t="n">
        <v>37127</v>
      </c>
      <c r="B5655" s="18" t="n">
        <v>0.2083333333333333</v>
      </c>
      <c r="C5655" s="18" t="n"/>
      <c r="D5655" s="19">
        <f>D5654+1</f>
        <v/>
      </c>
      <c r="E5655" s="178" t="n">
        <v>32.13845</v>
      </c>
      <c r="F5655" s="14" t="n"/>
      <c r="G5655" s="14" t="n"/>
      <c r="H5655" s="14" t="n"/>
    </row>
    <row r="5656" ht="15.6" customHeight="1">
      <c r="A5656" s="17" t="n">
        <v>37127</v>
      </c>
      <c r="B5656" s="18" t="n">
        <v>0.25</v>
      </c>
      <c r="C5656" s="18" t="n"/>
      <c r="D5656" s="19">
        <f>D5655+1</f>
        <v/>
      </c>
      <c r="E5656" s="178" t="n">
        <v>31.75821</v>
      </c>
      <c r="F5656" s="14" t="n"/>
      <c r="G5656" s="14" t="n"/>
      <c r="H5656" s="14" t="n"/>
    </row>
    <row r="5657" ht="15.6" customHeight="1">
      <c r="A5657" s="17" t="n">
        <v>37127</v>
      </c>
      <c r="B5657" s="18" t="n">
        <v>0.2916666666666667</v>
      </c>
      <c r="C5657" s="18" t="n"/>
      <c r="D5657" s="19">
        <f>D5656+1</f>
        <v/>
      </c>
      <c r="E5657" s="178" t="n">
        <v>31.65983</v>
      </c>
      <c r="F5657" s="14" t="n"/>
      <c r="G5657" s="14" t="n"/>
      <c r="H5657" s="14" t="n"/>
    </row>
    <row r="5658" ht="15.6" customHeight="1">
      <c r="A5658" s="17" t="n">
        <v>37127</v>
      </c>
      <c r="B5658" s="18" t="n">
        <v>0.3333333333333333</v>
      </c>
      <c r="C5658" s="18" t="n"/>
      <c r="D5658" s="19">
        <f>D5657+1</f>
        <v/>
      </c>
      <c r="E5658" s="178" t="n">
        <v>31.99149999999999</v>
      </c>
      <c r="F5658" s="14" t="n"/>
      <c r="G5658" s="14" t="n"/>
      <c r="H5658" s="14" t="n"/>
    </row>
    <row r="5659" ht="15.6" customHeight="1">
      <c r="A5659" s="17" t="n">
        <v>37127</v>
      </c>
      <c r="B5659" s="18" t="n">
        <v>0.375</v>
      </c>
      <c r="C5659" s="18" t="n"/>
      <c r="D5659" s="19">
        <f>D5658+1</f>
        <v/>
      </c>
      <c r="E5659" s="178" t="n">
        <v>32.82268</v>
      </c>
      <c r="F5659" s="14" t="n"/>
      <c r="G5659" s="14" t="n"/>
      <c r="H5659" s="14" t="n"/>
    </row>
    <row r="5660" ht="15.6" customHeight="1">
      <c r="A5660" s="17" t="n">
        <v>37127</v>
      </c>
      <c r="B5660" s="18" t="n">
        <v>0.4166666666666667</v>
      </c>
      <c r="C5660" s="18" t="n"/>
      <c r="D5660" s="19">
        <f>D5659+1</f>
        <v/>
      </c>
      <c r="E5660" s="178" t="n">
        <v>34.05873</v>
      </c>
      <c r="F5660" s="14" t="n"/>
      <c r="G5660" s="14" t="n"/>
      <c r="H5660" s="14" t="n"/>
    </row>
    <row r="5661" ht="15.6" customHeight="1">
      <c r="A5661" s="17" t="n">
        <v>37127</v>
      </c>
      <c r="B5661" s="18" t="n">
        <v>0.4583333333333333</v>
      </c>
      <c r="C5661" s="18" t="n"/>
      <c r="D5661" s="19">
        <f>D5660+1</f>
        <v/>
      </c>
      <c r="E5661" s="178" t="n">
        <v>35.62916</v>
      </c>
      <c r="F5661" s="14" t="n"/>
      <c r="G5661" s="14" t="n"/>
      <c r="H5661" s="14" t="n"/>
    </row>
    <row r="5662" ht="15.6" customHeight="1">
      <c r="A5662" s="17" t="n">
        <v>37127</v>
      </c>
      <c r="B5662" s="18" t="n">
        <v>0.5</v>
      </c>
      <c r="C5662" s="18" t="n"/>
      <c r="D5662" s="19">
        <f>D5661+1</f>
        <v/>
      </c>
      <c r="E5662" s="178" t="n">
        <v>37.11644</v>
      </c>
      <c r="F5662" s="14" t="n"/>
      <c r="G5662" s="14" t="n"/>
      <c r="H5662" s="14" t="n"/>
    </row>
    <row r="5663" ht="15.6" customHeight="1">
      <c r="A5663" s="17" t="n">
        <v>37127</v>
      </c>
      <c r="B5663" s="18" t="n">
        <v>0.5416666666666666</v>
      </c>
      <c r="C5663" s="18" t="n"/>
      <c r="D5663" s="19">
        <f>D5662+1</f>
        <v/>
      </c>
      <c r="E5663" s="178" t="n">
        <v>38.41978</v>
      </c>
      <c r="F5663" s="14" t="n"/>
      <c r="G5663" s="14" t="n"/>
      <c r="H5663" s="14" t="n"/>
    </row>
    <row r="5664" ht="15.6" customHeight="1">
      <c r="A5664" s="17" t="n">
        <v>37127</v>
      </c>
      <c r="B5664" s="18" t="n">
        <v>0.5833333333333334</v>
      </c>
      <c r="C5664" s="18" t="n"/>
      <c r="D5664" s="19">
        <f>D5663+1</f>
        <v/>
      </c>
      <c r="E5664" s="178" t="n">
        <v>38.79244</v>
      </c>
      <c r="F5664" s="14" t="n"/>
      <c r="G5664" s="14" t="n"/>
      <c r="H5664" s="14" t="n"/>
    </row>
    <row r="5665" ht="15.6" customHeight="1">
      <c r="A5665" s="17" t="n">
        <v>37127</v>
      </c>
      <c r="B5665" s="18" t="n">
        <v>0.625</v>
      </c>
      <c r="C5665" s="18" t="n"/>
      <c r="D5665" s="19">
        <f>D5664+1</f>
        <v/>
      </c>
      <c r="E5665" s="178" t="n">
        <v>38.93939</v>
      </c>
      <c r="F5665" s="14" t="n"/>
      <c r="G5665" s="14" t="n"/>
      <c r="H5665" s="14" t="n"/>
    </row>
    <row r="5666" ht="15.6" customHeight="1">
      <c r="A5666" s="17" t="n">
        <v>37127</v>
      </c>
      <c r="B5666" s="18" t="n">
        <v>0.6666666666666666</v>
      </c>
      <c r="C5666" s="18" t="n"/>
      <c r="D5666" s="19">
        <f>D5665+1</f>
        <v/>
      </c>
      <c r="E5666" s="178" t="n">
        <v>38.79958000000001</v>
      </c>
      <c r="F5666" s="14" t="n"/>
      <c r="G5666" s="14" t="n"/>
      <c r="H5666" s="14" t="n"/>
    </row>
    <row r="5667" ht="15.6" customHeight="1">
      <c r="A5667" s="17" t="n">
        <v>37127</v>
      </c>
      <c r="B5667" s="18" t="n">
        <v>0.7083333333333334</v>
      </c>
      <c r="C5667" s="18" t="n"/>
      <c r="D5667" s="19">
        <f>D5666+1</f>
        <v/>
      </c>
      <c r="E5667" s="178" t="n">
        <v>38.3342</v>
      </c>
      <c r="F5667" s="14" t="n"/>
      <c r="G5667" s="14" t="n"/>
      <c r="H5667" s="14" t="n"/>
    </row>
    <row r="5668" ht="15.6" customHeight="1">
      <c r="A5668" s="17" t="n">
        <v>37127</v>
      </c>
      <c r="B5668" s="18" t="n">
        <v>0.75</v>
      </c>
      <c r="C5668" s="18" t="n"/>
      <c r="D5668" s="19">
        <f>D5667+1</f>
        <v/>
      </c>
      <c r="E5668" s="178" t="n">
        <v>37.85425</v>
      </c>
      <c r="F5668" s="14" t="n"/>
      <c r="G5668" s="14" t="n"/>
      <c r="H5668" s="14" t="n"/>
    </row>
    <row r="5669" ht="15.6" customHeight="1">
      <c r="A5669" s="17" t="n">
        <v>37127</v>
      </c>
      <c r="B5669" s="18" t="n">
        <v>0.7916666666666666</v>
      </c>
      <c r="C5669" s="18" t="n"/>
      <c r="D5669" s="19">
        <f>D5668+1</f>
        <v/>
      </c>
      <c r="E5669" s="178" t="n">
        <v>37.30634999999999</v>
      </c>
      <c r="F5669" s="14" t="n"/>
      <c r="G5669" s="14" t="n"/>
      <c r="H5669" s="14" t="n"/>
    </row>
    <row r="5670" ht="15.6" customHeight="1">
      <c r="A5670" s="17" t="n">
        <v>37127</v>
      </c>
      <c r="B5670" s="18" t="n">
        <v>0.8333333333333334</v>
      </c>
      <c r="C5670" s="18" t="n"/>
      <c r="D5670" s="19">
        <f>D5669+1</f>
        <v/>
      </c>
      <c r="E5670" s="178" t="n">
        <v>36.91798</v>
      </c>
      <c r="F5670" s="14" t="n"/>
      <c r="G5670" s="14" t="n"/>
      <c r="H5670" s="14" t="n"/>
    </row>
    <row r="5671" ht="15.6" customHeight="1">
      <c r="A5671" s="17" t="n">
        <v>37127</v>
      </c>
      <c r="B5671" s="18" t="n">
        <v>0.875</v>
      </c>
      <c r="C5671" s="18" t="n"/>
      <c r="D5671" s="19">
        <f>D5670+1</f>
        <v/>
      </c>
      <c r="E5671" s="178" t="n">
        <v>36.6841</v>
      </c>
      <c r="F5671" s="14" t="n"/>
      <c r="G5671" s="14" t="n"/>
      <c r="H5671" s="14" t="n"/>
    </row>
    <row r="5672" ht="15.6" customHeight="1">
      <c r="A5672" s="17" t="n">
        <v>37127</v>
      </c>
      <c r="B5672" s="18" t="n">
        <v>0.9166666666666666</v>
      </c>
      <c r="C5672" s="18" t="n"/>
      <c r="D5672" s="19">
        <f>D5671+1</f>
        <v/>
      </c>
      <c r="E5672" s="178" t="n">
        <v>36.46001</v>
      </c>
      <c r="F5672" s="14" t="n"/>
      <c r="G5672" s="14" t="n"/>
      <c r="H5672" s="14" t="n"/>
    </row>
    <row r="5673" ht="15.6" customHeight="1">
      <c r="A5673" s="17" t="n">
        <v>37127</v>
      </c>
      <c r="B5673" s="18" t="n">
        <v>0.9583333333333334</v>
      </c>
      <c r="C5673" s="18" t="n"/>
      <c r="D5673" s="19">
        <f>D5672+1</f>
        <v/>
      </c>
      <c r="E5673" s="178" t="n">
        <v>36.13411</v>
      </c>
      <c r="F5673" s="14" t="n"/>
      <c r="G5673" s="14" t="n"/>
      <c r="H5673" s="14" t="n"/>
    </row>
    <row r="5674" ht="15.6" customHeight="1">
      <c r="A5674" s="17" t="n">
        <v>37127</v>
      </c>
      <c r="B5674" s="20" t="n">
        <v>1</v>
      </c>
      <c r="C5674" s="20" t="n"/>
      <c r="D5674" s="19">
        <f>D5673+1</f>
        <v/>
      </c>
      <c r="E5674" s="178" t="n">
        <v>35.94605</v>
      </c>
      <c r="F5674" s="14" t="n"/>
      <c r="G5674" s="14" t="n"/>
      <c r="H5674" s="14" t="n"/>
    </row>
    <row r="5675" ht="15.6" customHeight="1">
      <c r="A5675" s="17" t="n">
        <v>37128</v>
      </c>
      <c r="B5675" s="18" t="n">
        <v>0.04166666666666666</v>
      </c>
      <c r="C5675" s="18" t="n"/>
      <c r="D5675" s="19">
        <f>D5674+1</f>
        <v/>
      </c>
      <c r="E5675" s="178" t="n">
        <v>35.75932</v>
      </c>
      <c r="F5675" s="14" t="n"/>
      <c r="G5675" s="14" t="n"/>
      <c r="H5675" s="14" t="n"/>
    </row>
    <row r="5676" ht="15.6" customHeight="1">
      <c r="A5676" s="17" t="n">
        <v>37128</v>
      </c>
      <c r="B5676" s="18" t="n">
        <v>0.08333333333333333</v>
      </c>
      <c r="C5676" s="18" t="n"/>
      <c r="D5676" s="19">
        <f>D5675+1</f>
        <v/>
      </c>
      <c r="E5676" s="178" t="n">
        <v>35.3105</v>
      </c>
      <c r="F5676" s="14" t="n"/>
      <c r="G5676" s="14" t="n"/>
      <c r="H5676" s="14" t="n"/>
    </row>
    <row r="5677" ht="15.6" customHeight="1">
      <c r="A5677" s="17" t="n">
        <v>37128</v>
      </c>
      <c r="B5677" s="18" t="n">
        <v>0.125</v>
      </c>
      <c r="C5677" s="18" t="n"/>
      <c r="D5677" s="19">
        <f>D5676+1</f>
        <v/>
      </c>
      <c r="E5677" s="178" t="n">
        <v>34.86872</v>
      </c>
      <c r="F5677" s="14" t="n"/>
      <c r="G5677" s="14" t="n"/>
      <c r="H5677" s="14" t="n"/>
    </row>
    <row r="5678" ht="15.6" customHeight="1">
      <c r="A5678" s="17" t="n">
        <v>37128</v>
      </c>
      <c r="B5678" s="18" t="n">
        <v>0.1666666666666667</v>
      </c>
      <c r="C5678" s="18" t="n"/>
      <c r="D5678" s="19">
        <f>D5677+1</f>
        <v/>
      </c>
      <c r="E5678" s="178" t="n">
        <v>34.42699</v>
      </c>
      <c r="F5678" s="14" t="n"/>
      <c r="G5678" s="14" t="n"/>
      <c r="H5678" s="14" t="n"/>
    </row>
    <row r="5679" ht="15.6" customHeight="1">
      <c r="A5679" s="17" t="n">
        <v>37128</v>
      </c>
      <c r="B5679" s="18" t="n">
        <v>0.2083333333333333</v>
      </c>
      <c r="C5679" s="18" t="n"/>
      <c r="D5679" s="19">
        <f>D5678+1</f>
        <v/>
      </c>
      <c r="E5679" s="178" t="n">
        <v>34.09507</v>
      </c>
      <c r="F5679" s="14" t="n"/>
      <c r="G5679" s="14" t="n"/>
      <c r="H5679" s="14" t="n"/>
    </row>
    <row r="5680" ht="15.6" customHeight="1">
      <c r="A5680" s="17" t="n">
        <v>37128</v>
      </c>
      <c r="B5680" s="18" t="n">
        <v>0.25</v>
      </c>
      <c r="C5680" s="18" t="n"/>
      <c r="D5680" s="19">
        <f>D5679+1</f>
        <v/>
      </c>
      <c r="E5680" s="178" t="n">
        <v>33.8216</v>
      </c>
      <c r="F5680" s="14" t="n"/>
      <c r="G5680" s="14" t="n"/>
      <c r="H5680" s="14" t="n"/>
    </row>
    <row r="5681" ht="15.6" customHeight="1">
      <c r="A5681" s="17" t="n">
        <v>37128</v>
      </c>
      <c r="B5681" s="18" t="n">
        <v>0.2916666666666667</v>
      </c>
      <c r="C5681" s="18" t="n"/>
      <c r="D5681" s="19">
        <f>D5680+1</f>
        <v/>
      </c>
      <c r="E5681" s="178" t="n">
        <v>33.79225</v>
      </c>
      <c r="F5681" s="14" t="n"/>
      <c r="G5681" s="14" t="n"/>
      <c r="H5681" s="14" t="n"/>
    </row>
    <row r="5682" ht="15.6" customHeight="1">
      <c r="A5682" s="17" t="n">
        <v>37128</v>
      </c>
      <c r="B5682" s="18" t="n">
        <v>0.3333333333333333</v>
      </c>
      <c r="C5682" s="18" t="n"/>
      <c r="D5682" s="19">
        <f>D5681+1</f>
        <v/>
      </c>
      <c r="E5682" s="178" t="n">
        <v>33.79075</v>
      </c>
      <c r="F5682" s="14" t="n"/>
      <c r="G5682" s="14" t="n"/>
      <c r="H5682" s="14" t="n"/>
    </row>
    <row r="5683" ht="15.6" customHeight="1">
      <c r="A5683" s="17" t="n">
        <v>37128</v>
      </c>
      <c r="B5683" s="18" t="n">
        <v>0.375</v>
      </c>
      <c r="C5683" s="18" t="n"/>
      <c r="D5683" s="19">
        <f>D5682+1</f>
        <v/>
      </c>
      <c r="E5683" s="178" t="n">
        <v>33.60912</v>
      </c>
      <c r="F5683" s="14" t="n"/>
      <c r="G5683" s="14" t="n"/>
      <c r="H5683" s="14" t="n"/>
    </row>
    <row r="5684" ht="15.6" customHeight="1">
      <c r="A5684" s="17" t="n">
        <v>37128</v>
      </c>
      <c r="B5684" s="18" t="n">
        <v>0.4166666666666667</v>
      </c>
      <c r="C5684" s="18" t="n"/>
      <c r="D5684" s="19">
        <f>D5683+1</f>
        <v/>
      </c>
      <c r="E5684" s="178" t="n">
        <v>33.66805</v>
      </c>
      <c r="F5684" s="14" t="n"/>
      <c r="G5684" s="14" t="n"/>
      <c r="H5684" s="14" t="n"/>
    </row>
    <row r="5685" ht="15.6" customHeight="1">
      <c r="A5685" s="17" t="n">
        <v>37128</v>
      </c>
      <c r="B5685" s="18" t="n">
        <v>0.4583333333333333</v>
      </c>
      <c r="C5685" s="18" t="n"/>
      <c r="D5685" s="19">
        <f>D5684+1</f>
        <v/>
      </c>
      <c r="E5685" s="178" t="n">
        <v>33.93305</v>
      </c>
      <c r="F5685" s="14" t="n"/>
      <c r="G5685" s="14" t="n"/>
      <c r="H5685" s="14" t="n"/>
    </row>
    <row r="5686" ht="15.6" customHeight="1">
      <c r="A5686" s="17" t="n">
        <v>37128</v>
      </c>
      <c r="B5686" s="18" t="n">
        <v>0.5</v>
      </c>
      <c r="C5686" s="18" t="n"/>
      <c r="D5686" s="19">
        <f>D5685+1</f>
        <v/>
      </c>
      <c r="E5686" s="178" t="n">
        <v>34.90887</v>
      </c>
      <c r="F5686" s="14" t="n"/>
      <c r="G5686" s="14" t="n"/>
      <c r="H5686" s="14" t="n"/>
    </row>
    <row r="5687" ht="15.6" customHeight="1">
      <c r="A5687" s="17" t="n">
        <v>37128</v>
      </c>
      <c r="B5687" s="18" t="n">
        <v>0.5416666666666666</v>
      </c>
      <c r="C5687" s="18" t="n"/>
      <c r="D5687" s="19">
        <f>D5686+1</f>
        <v/>
      </c>
      <c r="E5687" s="178" t="n">
        <v>36.34191</v>
      </c>
      <c r="F5687" s="14" t="n"/>
      <c r="G5687" s="14" t="n"/>
      <c r="H5687" s="14" t="n"/>
    </row>
    <row r="5688" ht="15.6" customHeight="1">
      <c r="A5688" s="17" t="n">
        <v>37128</v>
      </c>
      <c r="B5688" s="18" t="n">
        <v>0.5833333333333334</v>
      </c>
      <c r="C5688" s="18" t="n"/>
      <c r="D5688" s="19">
        <f>D5687+1</f>
        <v/>
      </c>
      <c r="E5688" s="178" t="n">
        <v>37.23731</v>
      </c>
      <c r="F5688" s="14" t="n"/>
      <c r="G5688" s="14" t="n"/>
      <c r="H5688" s="14" t="n"/>
    </row>
    <row r="5689" ht="15.6" customHeight="1">
      <c r="A5689" s="17" t="n">
        <v>37128</v>
      </c>
      <c r="B5689" s="18" t="n">
        <v>0.625</v>
      </c>
      <c r="C5689" s="18" t="n"/>
      <c r="D5689" s="19">
        <f>D5688+1</f>
        <v/>
      </c>
      <c r="E5689" s="178" t="n">
        <v>37.02987</v>
      </c>
      <c r="F5689" s="14" t="n"/>
      <c r="G5689" s="14" t="n"/>
      <c r="H5689" s="14" t="n"/>
    </row>
    <row r="5690" ht="15.6" customHeight="1">
      <c r="A5690" s="17" t="n">
        <v>37128</v>
      </c>
      <c r="B5690" s="18" t="n">
        <v>0.6666666666666666</v>
      </c>
      <c r="C5690" s="18" t="n"/>
      <c r="D5690" s="19">
        <f>D5689+1</f>
        <v/>
      </c>
      <c r="E5690" s="178" t="n">
        <v>36.9293</v>
      </c>
      <c r="F5690" s="14" t="n"/>
      <c r="G5690" s="14" t="n"/>
      <c r="H5690" s="14" t="n"/>
    </row>
    <row r="5691" ht="15.6" customHeight="1">
      <c r="A5691" s="17" t="n">
        <v>37128</v>
      </c>
      <c r="B5691" s="18" t="n">
        <v>0.7083333333333334</v>
      </c>
      <c r="C5691" s="18" t="n"/>
      <c r="D5691" s="19">
        <f>D5690+1</f>
        <v/>
      </c>
      <c r="E5691" s="178" t="n">
        <v>36.63604</v>
      </c>
      <c r="F5691" s="14" t="n"/>
      <c r="G5691" s="14" t="n"/>
      <c r="H5691" s="14" t="n"/>
    </row>
    <row r="5692" ht="15.6" customHeight="1">
      <c r="A5692" s="17" t="n">
        <v>37128</v>
      </c>
      <c r="B5692" s="18" t="n">
        <v>0.75</v>
      </c>
      <c r="C5692" s="18" t="n"/>
      <c r="D5692" s="19">
        <f>D5691+1</f>
        <v/>
      </c>
      <c r="E5692" s="178" t="n">
        <v>36.19626</v>
      </c>
      <c r="F5692" s="14" t="n"/>
      <c r="G5692" s="14" t="n"/>
      <c r="H5692" s="14" t="n"/>
    </row>
    <row r="5693" ht="15.6" customHeight="1">
      <c r="A5693" s="17" t="n">
        <v>37128</v>
      </c>
      <c r="B5693" s="18" t="n">
        <v>0.7916666666666666</v>
      </c>
      <c r="C5693" s="18" t="n"/>
      <c r="D5693" s="19">
        <f>D5692+1</f>
        <v/>
      </c>
      <c r="E5693" s="178" t="n">
        <v>35.58492</v>
      </c>
      <c r="F5693" s="14" t="n"/>
      <c r="G5693" s="14" t="n"/>
      <c r="H5693" s="14" t="n"/>
    </row>
    <row r="5694" ht="15.6" customHeight="1">
      <c r="A5694" s="17" t="n">
        <v>37128</v>
      </c>
      <c r="B5694" s="18" t="n">
        <v>0.8333333333333334</v>
      </c>
      <c r="C5694" s="18" t="n"/>
      <c r="D5694" s="19">
        <f>D5693+1</f>
        <v/>
      </c>
      <c r="E5694" s="178" t="n">
        <v>34.84826</v>
      </c>
      <c r="F5694" s="14" t="n"/>
      <c r="G5694" s="14" t="n"/>
      <c r="H5694" s="14" t="n"/>
    </row>
    <row r="5695" ht="15.6" customHeight="1">
      <c r="A5695" s="17" t="n">
        <v>37128</v>
      </c>
      <c r="B5695" s="18" t="n">
        <v>0.875</v>
      </c>
      <c r="C5695" s="18" t="n"/>
      <c r="D5695" s="19">
        <f>D5694+1</f>
        <v/>
      </c>
      <c r="E5695" s="178" t="n">
        <v>34.26352</v>
      </c>
      <c r="F5695" s="14" t="n"/>
      <c r="G5695" s="14" t="n"/>
      <c r="H5695" s="14" t="n"/>
    </row>
    <row r="5696" ht="15.6" customHeight="1">
      <c r="A5696" s="17" t="n">
        <v>37128</v>
      </c>
      <c r="B5696" s="18" t="n">
        <v>0.9166666666666666</v>
      </c>
      <c r="C5696" s="18" t="n"/>
      <c r="D5696" s="19">
        <f>D5695+1</f>
        <v/>
      </c>
      <c r="E5696" s="178" t="n">
        <v>33.82944</v>
      </c>
      <c r="F5696" s="14" t="n"/>
      <c r="G5696" s="14" t="n"/>
      <c r="H5696" s="14" t="n"/>
    </row>
    <row r="5697" ht="15.6" customHeight="1">
      <c r="A5697" s="17" t="n">
        <v>37128</v>
      </c>
      <c r="B5697" s="18" t="n">
        <v>0.9583333333333334</v>
      </c>
      <c r="C5697" s="18" t="n"/>
      <c r="D5697" s="19">
        <f>D5696+1</f>
        <v/>
      </c>
      <c r="E5697" s="178" t="n">
        <v>33.37531</v>
      </c>
      <c r="F5697" s="14" t="n"/>
      <c r="G5697" s="14" t="n"/>
      <c r="H5697" s="14" t="n"/>
    </row>
    <row r="5698" ht="15.6" customHeight="1">
      <c r="A5698" s="17" t="n">
        <v>37128</v>
      </c>
      <c r="B5698" s="20" t="n">
        <v>1</v>
      </c>
      <c r="C5698" s="20" t="n"/>
      <c r="D5698" s="19">
        <f>D5697+1</f>
        <v/>
      </c>
      <c r="E5698" s="178" t="n">
        <v>32.97821</v>
      </c>
      <c r="F5698" s="14" t="n"/>
      <c r="G5698" s="14" t="n"/>
      <c r="H5698" s="14" t="n"/>
    </row>
    <row r="5699" ht="15.6" customHeight="1">
      <c r="A5699" s="17" t="n">
        <v>37129</v>
      </c>
      <c r="B5699" s="18" t="n">
        <v>0.04166666666666666</v>
      </c>
      <c r="C5699" s="18" t="n"/>
      <c r="D5699" s="19">
        <f>D5698+1</f>
        <v/>
      </c>
      <c r="E5699" s="178" t="n">
        <v>32.72706</v>
      </c>
      <c r="F5699" s="14" t="n"/>
      <c r="G5699" s="14" t="n"/>
      <c r="H5699" s="14" t="n"/>
    </row>
    <row r="5700" ht="15.6" customHeight="1">
      <c r="A5700" s="17" t="n">
        <v>37129</v>
      </c>
      <c r="B5700" s="18" t="n">
        <v>0.08333333333333333</v>
      </c>
      <c r="C5700" s="18" t="n"/>
      <c r="D5700" s="19">
        <f>D5699+1</f>
        <v/>
      </c>
      <c r="E5700" s="178" t="n">
        <v>32.41164</v>
      </c>
      <c r="F5700" s="14" t="n"/>
      <c r="G5700" s="14" t="n"/>
      <c r="H5700" s="14" t="n"/>
    </row>
    <row r="5701" ht="15.6" customHeight="1">
      <c r="A5701" s="17" t="n">
        <v>37129</v>
      </c>
      <c r="B5701" s="18" t="n">
        <v>0.125</v>
      </c>
      <c r="C5701" s="18" t="n"/>
      <c r="D5701" s="19">
        <f>D5700+1</f>
        <v/>
      </c>
      <c r="E5701" s="178" t="n">
        <v>32.02253</v>
      </c>
      <c r="F5701" s="14" t="n"/>
      <c r="G5701" s="14" t="n"/>
      <c r="H5701" s="14" t="n"/>
    </row>
    <row r="5702" ht="15.6" customHeight="1">
      <c r="A5702" s="17" t="n">
        <v>37129</v>
      </c>
      <c r="B5702" s="18" t="n">
        <v>0.1666666666666667</v>
      </c>
      <c r="C5702" s="18" t="n"/>
      <c r="D5702" s="19">
        <f>D5701+1</f>
        <v/>
      </c>
      <c r="E5702" s="178" t="n">
        <v>31.65987</v>
      </c>
      <c r="F5702" s="14" t="n"/>
      <c r="G5702" s="14" t="n"/>
      <c r="H5702" s="14" t="n"/>
    </row>
    <row r="5703" ht="15.6" customHeight="1">
      <c r="A5703" s="17" t="n">
        <v>37129</v>
      </c>
      <c r="B5703" s="18" t="n">
        <v>0.2083333333333333</v>
      </c>
      <c r="C5703" s="18" t="n"/>
      <c r="D5703" s="19">
        <f>D5702+1</f>
        <v/>
      </c>
      <c r="E5703" s="178" t="n">
        <v>31.33356</v>
      </c>
      <c r="F5703" s="14" t="n"/>
      <c r="G5703" s="14" t="n"/>
      <c r="H5703" s="14" t="n"/>
    </row>
    <row r="5704" ht="15.6" customHeight="1">
      <c r="A5704" s="17" t="n">
        <v>37129</v>
      </c>
      <c r="B5704" s="18" t="n">
        <v>0.25</v>
      </c>
      <c r="C5704" s="18" t="n"/>
      <c r="D5704" s="19">
        <f>D5703+1</f>
        <v/>
      </c>
      <c r="E5704" s="178" t="n">
        <v>30.94565</v>
      </c>
      <c r="F5704" s="14" t="n"/>
      <c r="G5704" s="14" t="n"/>
      <c r="H5704" s="14" t="n"/>
    </row>
    <row r="5705" ht="15.6" customHeight="1">
      <c r="A5705" s="17" t="n">
        <v>37129</v>
      </c>
      <c r="B5705" s="18" t="n">
        <v>0.2916666666666667</v>
      </c>
      <c r="C5705" s="18" t="n"/>
      <c r="D5705" s="19">
        <f>D5704+1</f>
        <v/>
      </c>
      <c r="E5705" s="178" t="n">
        <v>30.85499</v>
      </c>
      <c r="F5705" s="14" t="n"/>
      <c r="G5705" s="14" t="n"/>
      <c r="H5705" s="14" t="n"/>
    </row>
    <row r="5706" ht="15.6" customHeight="1">
      <c r="A5706" s="17" t="n">
        <v>37129</v>
      </c>
      <c r="B5706" s="18" t="n">
        <v>0.3333333333333333</v>
      </c>
      <c r="C5706" s="18" t="n"/>
      <c r="D5706" s="19">
        <f>D5705+1</f>
        <v/>
      </c>
      <c r="E5706" s="178" t="n">
        <v>31.09226</v>
      </c>
      <c r="F5706" s="14" t="n"/>
      <c r="G5706" s="14" t="n"/>
      <c r="H5706" s="14" t="n"/>
    </row>
    <row r="5707" ht="15.6" customHeight="1">
      <c r="A5707" s="17" t="n">
        <v>37129</v>
      </c>
      <c r="B5707" s="18" t="n">
        <v>0.375</v>
      </c>
      <c r="C5707" s="18" t="n"/>
      <c r="D5707" s="19">
        <f>D5706+1</f>
        <v/>
      </c>
      <c r="E5707" s="178" t="n">
        <v>31.88817</v>
      </c>
      <c r="F5707" s="14" t="n"/>
      <c r="G5707" s="14" t="n"/>
      <c r="H5707" s="14" t="n"/>
    </row>
    <row r="5708" ht="15.6" customHeight="1">
      <c r="A5708" s="17" t="n">
        <v>37129</v>
      </c>
      <c r="B5708" s="18" t="n">
        <v>0.4166666666666667</v>
      </c>
      <c r="C5708" s="18" t="n"/>
      <c r="D5708" s="19">
        <f>D5707+1</f>
        <v/>
      </c>
      <c r="E5708" s="178" t="n">
        <v>33.20168</v>
      </c>
      <c r="F5708" s="14" t="n"/>
      <c r="G5708" s="14" t="n"/>
      <c r="H5708" s="14" t="n"/>
    </row>
    <row r="5709" ht="15.6" customHeight="1">
      <c r="A5709" s="17" t="n">
        <v>37129</v>
      </c>
      <c r="B5709" s="18" t="n">
        <v>0.4583333333333333</v>
      </c>
      <c r="C5709" s="18" t="n"/>
      <c r="D5709" s="19">
        <f>D5708+1</f>
        <v/>
      </c>
      <c r="E5709" s="178" t="n">
        <v>34.73979</v>
      </c>
      <c r="F5709" s="14" t="n"/>
      <c r="G5709" s="14" t="n"/>
      <c r="H5709" s="14" t="n"/>
    </row>
    <row r="5710" ht="15.6" customHeight="1">
      <c r="A5710" s="17" t="n">
        <v>37129</v>
      </c>
      <c r="B5710" s="18" t="n">
        <v>0.5</v>
      </c>
      <c r="C5710" s="18" t="n"/>
      <c r="D5710" s="19">
        <f>D5709+1</f>
        <v/>
      </c>
      <c r="E5710" s="178" t="n">
        <v>36.14407</v>
      </c>
      <c r="F5710" s="14" t="n"/>
      <c r="G5710" s="14" t="n"/>
      <c r="H5710" s="14" t="n"/>
    </row>
    <row r="5711" ht="15.6" customHeight="1">
      <c r="A5711" s="17" t="n">
        <v>37129</v>
      </c>
      <c r="B5711" s="18" t="n">
        <v>0.5416666666666666</v>
      </c>
      <c r="C5711" s="18" t="n"/>
      <c r="D5711" s="19">
        <f>D5710+1</f>
        <v/>
      </c>
      <c r="E5711" s="178" t="n">
        <v>37.4492</v>
      </c>
      <c r="F5711" s="14" t="n"/>
      <c r="G5711" s="14" t="n"/>
      <c r="H5711" s="14" t="n"/>
    </row>
    <row r="5712" ht="15.6" customHeight="1">
      <c r="A5712" s="17" t="n">
        <v>37129</v>
      </c>
      <c r="B5712" s="18" t="n">
        <v>0.5833333333333334</v>
      </c>
      <c r="C5712" s="18" t="n"/>
      <c r="D5712" s="19">
        <f>D5711+1</f>
        <v/>
      </c>
      <c r="E5712" s="178" t="n">
        <v>38.27238</v>
      </c>
      <c r="F5712" s="14" t="n"/>
      <c r="G5712" s="14" t="n"/>
      <c r="H5712" s="14" t="n"/>
    </row>
    <row r="5713" ht="15.6" customHeight="1">
      <c r="A5713" s="17" t="n">
        <v>37129</v>
      </c>
      <c r="B5713" s="18" t="n">
        <v>0.625</v>
      </c>
      <c r="C5713" s="18" t="n"/>
      <c r="D5713" s="19">
        <f>D5712+1</f>
        <v/>
      </c>
      <c r="E5713" s="178" t="n">
        <v>38.48727</v>
      </c>
      <c r="F5713" s="14" t="n"/>
      <c r="G5713" s="14" t="n"/>
      <c r="H5713" s="14" t="n"/>
    </row>
    <row r="5714" ht="15.6" customHeight="1">
      <c r="A5714" s="17" t="n">
        <v>37129</v>
      </c>
      <c r="B5714" s="18" t="n">
        <v>0.6666666666666666</v>
      </c>
      <c r="C5714" s="18" t="n"/>
      <c r="D5714" s="19">
        <f>D5713+1</f>
        <v/>
      </c>
      <c r="E5714" s="178" t="n">
        <v>38.23955</v>
      </c>
      <c r="F5714" s="14" t="n"/>
      <c r="G5714" s="14" t="n"/>
      <c r="H5714" s="14" t="n"/>
    </row>
    <row r="5715" ht="15.6" customHeight="1">
      <c r="A5715" s="17" t="n">
        <v>37129</v>
      </c>
      <c r="B5715" s="18" t="n">
        <v>0.7083333333333334</v>
      </c>
      <c r="C5715" s="18" t="n"/>
      <c r="D5715" s="19">
        <f>D5714+1</f>
        <v/>
      </c>
      <c r="E5715" s="178" t="n">
        <v>37.73656</v>
      </c>
      <c r="F5715" s="14" t="n"/>
      <c r="G5715" s="14" t="n"/>
      <c r="H5715" s="14" t="n"/>
    </row>
    <row r="5716" ht="15.6" customHeight="1">
      <c r="A5716" s="17" t="n">
        <v>37129</v>
      </c>
      <c r="B5716" s="18" t="n">
        <v>0.75</v>
      </c>
      <c r="C5716" s="18" t="n"/>
      <c r="D5716" s="19">
        <f>D5715+1</f>
        <v/>
      </c>
      <c r="E5716" s="178" t="n">
        <v>37.25225</v>
      </c>
      <c r="F5716" s="14" t="n"/>
      <c r="G5716" s="14" t="n"/>
      <c r="H5716" s="14" t="n"/>
    </row>
    <row r="5717" ht="15.6" customHeight="1">
      <c r="A5717" s="17" t="n">
        <v>37129</v>
      </c>
      <c r="B5717" s="18" t="n">
        <v>0.7916666666666666</v>
      </c>
      <c r="C5717" s="18" t="n"/>
      <c r="D5717" s="19">
        <f>D5716+1</f>
        <v/>
      </c>
      <c r="E5717" s="178" t="n">
        <v>36.61545</v>
      </c>
      <c r="F5717" s="14" t="n"/>
      <c r="G5717" s="14" t="n"/>
      <c r="H5717" s="14" t="n"/>
    </row>
    <row r="5718" ht="15.6" customHeight="1">
      <c r="A5718" s="17" t="n">
        <v>37129</v>
      </c>
      <c r="B5718" s="18" t="n">
        <v>0.8333333333333334</v>
      </c>
      <c r="C5718" s="18" t="n"/>
      <c r="D5718" s="19">
        <f>D5717+1</f>
        <v/>
      </c>
      <c r="E5718" s="178" t="n">
        <v>36.07645</v>
      </c>
      <c r="F5718" s="14" t="n"/>
      <c r="G5718" s="14" t="n"/>
      <c r="H5718" s="14" t="n"/>
    </row>
    <row r="5719" ht="15.6" customHeight="1">
      <c r="A5719" s="17" t="n">
        <v>37129</v>
      </c>
      <c r="B5719" s="18" t="n">
        <v>0.875</v>
      </c>
      <c r="C5719" s="18" t="n"/>
      <c r="D5719" s="19">
        <f>D5718+1</f>
        <v/>
      </c>
      <c r="E5719" s="178" t="n">
        <v>35.59249</v>
      </c>
      <c r="F5719" s="14" t="n"/>
      <c r="G5719" s="14" t="n"/>
      <c r="H5719" s="14" t="n"/>
    </row>
    <row r="5720" ht="15.6" customHeight="1">
      <c r="A5720" s="17" t="n">
        <v>37129</v>
      </c>
      <c r="B5720" s="18" t="n">
        <v>0.9166666666666666</v>
      </c>
      <c r="C5720" s="18" t="n"/>
      <c r="D5720" s="19">
        <f>D5719+1</f>
        <v/>
      </c>
      <c r="E5720" s="178" t="n">
        <v>35.22529</v>
      </c>
      <c r="F5720" s="14" t="n"/>
      <c r="G5720" s="14" t="n"/>
      <c r="H5720" s="14" t="n"/>
    </row>
    <row r="5721" ht="15.6" customHeight="1">
      <c r="A5721" s="17" t="n">
        <v>37129</v>
      </c>
      <c r="B5721" s="18" t="n">
        <v>0.9583333333333334</v>
      </c>
      <c r="C5721" s="18" t="n"/>
      <c r="D5721" s="19">
        <f>D5720+1</f>
        <v/>
      </c>
      <c r="E5721" s="178" t="n">
        <v>34.92315</v>
      </c>
      <c r="F5721" s="14" t="n"/>
      <c r="G5721" s="14" t="n"/>
      <c r="H5721" s="14" t="n"/>
    </row>
    <row r="5722" ht="15.6" customHeight="1">
      <c r="A5722" s="17" t="n">
        <v>37129</v>
      </c>
      <c r="B5722" s="20" t="n">
        <v>1</v>
      </c>
      <c r="C5722" s="20" t="n"/>
      <c r="D5722" s="19">
        <f>D5721+1</f>
        <v/>
      </c>
      <c r="E5722" s="178" t="n">
        <v>34.50354</v>
      </c>
      <c r="F5722" s="14" t="n"/>
      <c r="G5722" s="14" t="n"/>
      <c r="H5722" s="14" t="n"/>
    </row>
    <row r="5723" ht="15.6" customHeight="1">
      <c r="A5723" s="17" t="n">
        <v>37130</v>
      </c>
      <c r="B5723" s="18" t="n">
        <v>0.04166666666666666</v>
      </c>
      <c r="C5723" s="18" t="n"/>
      <c r="D5723" s="19">
        <f>D5722+1</f>
        <v/>
      </c>
      <c r="E5723" s="178" t="n">
        <v>34.19396</v>
      </c>
      <c r="F5723" s="14" t="n"/>
      <c r="G5723" s="14" t="n"/>
      <c r="H5723" s="14" t="n"/>
    </row>
    <row r="5724" ht="15.6" customHeight="1">
      <c r="A5724" s="17" t="n">
        <v>37130</v>
      </c>
      <c r="B5724" s="18" t="n">
        <v>0.08333333333333333</v>
      </c>
      <c r="C5724" s="18" t="n"/>
      <c r="D5724" s="19">
        <f>D5723+1</f>
        <v/>
      </c>
      <c r="E5724" s="178" t="n">
        <v>33.92718</v>
      </c>
      <c r="F5724" s="14" t="n"/>
      <c r="G5724" s="14" t="n"/>
      <c r="H5724" s="14" t="n"/>
    </row>
    <row r="5725" ht="15.6" customHeight="1">
      <c r="A5725" s="17" t="n">
        <v>37130</v>
      </c>
      <c r="B5725" s="18" t="n">
        <v>0.125</v>
      </c>
      <c r="C5725" s="18" t="n"/>
      <c r="D5725" s="19">
        <f>D5724+1</f>
        <v/>
      </c>
      <c r="E5725" s="178" t="n">
        <v>33.51857</v>
      </c>
      <c r="F5725" s="14" t="n"/>
      <c r="G5725" s="14" t="n"/>
      <c r="H5725" s="14" t="n"/>
    </row>
    <row r="5726" ht="15.6" customHeight="1">
      <c r="A5726" s="17" t="n">
        <v>37130</v>
      </c>
      <c r="B5726" s="18" t="n">
        <v>0.1666666666666667</v>
      </c>
      <c r="C5726" s="18" t="n"/>
      <c r="D5726" s="19">
        <f>D5725+1</f>
        <v/>
      </c>
      <c r="E5726" s="178" t="n">
        <v>33.06069</v>
      </c>
      <c r="F5726" s="14" t="n"/>
      <c r="G5726" s="14" t="n"/>
      <c r="H5726" s="14" t="n"/>
    </row>
    <row r="5727" ht="15.6" customHeight="1">
      <c r="A5727" s="17" t="n">
        <v>37130</v>
      </c>
      <c r="B5727" s="18" t="n">
        <v>0.2083333333333333</v>
      </c>
      <c r="C5727" s="18" t="n"/>
      <c r="D5727" s="19">
        <f>D5726+1</f>
        <v/>
      </c>
      <c r="E5727" s="178" t="n">
        <v>32.67504</v>
      </c>
      <c r="F5727" s="14" t="n"/>
      <c r="G5727" s="14" t="n"/>
      <c r="H5727" s="14" t="n"/>
    </row>
    <row r="5728" ht="15.6" customHeight="1">
      <c r="A5728" s="17" t="n">
        <v>37130</v>
      </c>
      <c r="B5728" s="18" t="n">
        <v>0.25</v>
      </c>
      <c r="C5728" s="18" t="n"/>
      <c r="D5728" s="19">
        <f>D5727+1</f>
        <v/>
      </c>
      <c r="E5728" s="178" t="n">
        <v>32.28359</v>
      </c>
      <c r="F5728" s="14" t="n"/>
      <c r="G5728" s="14" t="n"/>
      <c r="H5728" s="14" t="n"/>
    </row>
    <row r="5729" ht="15.6" customHeight="1">
      <c r="A5729" s="17" t="n">
        <v>37130</v>
      </c>
      <c r="B5729" s="18" t="n">
        <v>0.2916666666666667</v>
      </c>
      <c r="C5729" s="18" t="n"/>
      <c r="D5729" s="19">
        <f>D5728+1</f>
        <v/>
      </c>
      <c r="E5729" s="178" t="n">
        <v>32.27567000000001</v>
      </c>
      <c r="F5729" s="14" t="n"/>
      <c r="G5729" s="14" t="n"/>
      <c r="H5729" s="14" t="n"/>
    </row>
    <row r="5730" ht="15.6" customHeight="1">
      <c r="A5730" s="17" t="n">
        <v>37130</v>
      </c>
      <c r="B5730" s="18" t="n">
        <v>0.3333333333333333</v>
      </c>
      <c r="C5730" s="18" t="n"/>
      <c r="D5730" s="19">
        <f>D5729+1</f>
        <v/>
      </c>
      <c r="E5730" s="178" t="n">
        <v>32.62158</v>
      </c>
      <c r="F5730" s="14" t="n"/>
      <c r="G5730" s="14" t="n"/>
      <c r="H5730" s="14" t="n"/>
    </row>
    <row r="5731" ht="15.6" customHeight="1">
      <c r="A5731" s="17" t="n">
        <v>37130</v>
      </c>
      <c r="B5731" s="18" t="n">
        <v>0.375</v>
      </c>
      <c r="C5731" s="18" t="n"/>
      <c r="D5731" s="19">
        <f>D5730+1</f>
        <v/>
      </c>
      <c r="E5731" s="178" t="n">
        <v>33.3538</v>
      </c>
      <c r="F5731" s="14" t="n"/>
      <c r="G5731" s="14" t="n"/>
      <c r="H5731" s="14" t="n"/>
    </row>
    <row r="5732" ht="15.6" customHeight="1">
      <c r="A5732" s="17" t="n">
        <v>37130</v>
      </c>
      <c r="B5732" s="18" t="n">
        <v>0.4166666666666667</v>
      </c>
      <c r="C5732" s="18" t="n"/>
      <c r="D5732" s="19">
        <f>D5731+1</f>
        <v/>
      </c>
      <c r="E5732" s="178" t="n">
        <v>34.63976</v>
      </c>
      <c r="F5732" s="14" t="n"/>
      <c r="G5732" s="14" t="n"/>
      <c r="H5732" s="14" t="n"/>
    </row>
    <row r="5733" ht="15.6" customHeight="1">
      <c r="A5733" s="17" t="n">
        <v>37130</v>
      </c>
      <c r="B5733" s="18" t="n">
        <v>0.4583333333333333</v>
      </c>
      <c r="C5733" s="18" t="n"/>
      <c r="D5733" s="19">
        <f>D5732+1</f>
        <v/>
      </c>
      <c r="E5733" s="178" t="n">
        <v>36.24533</v>
      </c>
      <c r="F5733" s="14" t="n"/>
      <c r="G5733" s="14" t="n"/>
      <c r="H5733" s="14" t="n"/>
    </row>
    <row r="5734" ht="15.6" customHeight="1">
      <c r="A5734" s="17" t="n">
        <v>37130</v>
      </c>
      <c r="B5734" s="18" t="n">
        <v>0.5</v>
      </c>
      <c r="C5734" s="18" t="n"/>
      <c r="D5734" s="19">
        <f>D5733+1</f>
        <v/>
      </c>
      <c r="E5734" s="178" t="n">
        <v>37.68657</v>
      </c>
      <c r="F5734" s="14" t="n"/>
      <c r="G5734" s="14" t="n"/>
      <c r="H5734" s="14" t="n"/>
    </row>
    <row r="5735" ht="15.6" customHeight="1">
      <c r="A5735" s="17" t="n">
        <v>37130</v>
      </c>
      <c r="B5735" s="18" t="n">
        <v>0.5416666666666666</v>
      </c>
      <c r="C5735" s="18" t="n"/>
      <c r="D5735" s="19">
        <f>D5734+1</f>
        <v/>
      </c>
      <c r="E5735" s="178" t="n">
        <v>38.99146</v>
      </c>
      <c r="F5735" s="14" t="n"/>
      <c r="G5735" s="14" t="n"/>
      <c r="H5735" s="14" t="n"/>
    </row>
    <row r="5736" ht="15.6" customHeight="1">
      <c r="A5736" s="17" t="n">
        <v>37130</v>
      </c>
      <c r="B5736" s="18" t="n">
        <v>0.5833333333333334</v>
      </c>
      <c r="C5736" s="18" t="n"/>
      <c r="D5736" s="19">
        <f>D5735+1</f>
        <v/>
      </c>
      <c r="E5736" s="178" t="n">
        <v>38.53590000000001</v>
      </c>
      <c r="F5736" s="14" t="n"/>
      <c r="G5736" s="14" t="n"/>
      <c r="H5736" s="14" t="n"/>
    </row>
    <row r="5737" ht="15.6" customHeight="1">
      <c r="A5737" s="17" t="n">
        <v>37130</v>
      </c>
      <c r="B5737" s="18" t="n">
        <v>0.625</v>
      </c>
      <c r="C5737" s="18" t="n"/>
      <c r="D5737" s="19">
        <f>D5736+1</f>
        <v/>
      </c>
      <c r="E5737" s="178" t="n">
        <v>38.43134</v>
      </c>
      <c r="F5737" s="14" t="n"/>
      <c r="G5737" s="14" t="n"/>
      <c r="H5737" s="14" t="n"/>
    </row>
    <row r="5738" ht="15.6" customHeight="1">
      <c r="A5738" s="17" t="n">
        <v>37130</v>
      </c>
      <c r="B5738" s="18" t="n">
        <v>0.6666666666666666</v>
      </c>
      <c r="C5738" s="18" t="n"/>
      <c r="D5738" s="19">
        <f>D5737+1</f>
        <v/>
      </c>
      <c r="E5738" s="178" t="n">
        <v>38.51116</v>
      </c>
      <c r="F5738" s="14" t="n"/>
      <c r="G5738" s="14" t="n"/>
      <c r="H5738" s="14" t="n"/>
    </row>
    <row r="5739" ht="15.6" customHeight="1">
      <c r="A5739" s="17" t="n">
        <v>37130</v>
      </c>
      <c r="B5739" s="18" t="n">
        <v>0.7083333333333334</v>
      </c>
      <c r="C5739" s="18" t="n"/>
      <c r="D5739" s="19">
        <f>D5738+1</f>
        <v/>
      </c>
      <c r="E5739" s="178" t="n">
        <v>38.13199</v>
      </c>
      <c r="F5739" s="14" t="n"/>
      <c r="G5739" s="14" t="n"/>
      <c r="H5739" s="14" t="n"/>
    </row>
    <row r="5740" ht="15.6" customHeight="1">
      <c r="A5740" s="17" t="n">
        <v>37130</v>
      </c>
      <c r="B5740" s="18" t="n">
        <v>0.75</v>
      </c>
      <c r="C5740" s="18" t="n"/>
      <c r="D5740" s="19">
        <f>D5739+1</f>
        <v/>
      </c>
      <c r="E5740" s="178" t="n">
        <v>37.72174</v>
      </c>
      <c r="F5740" s="14" t="n"/>
      <c r="G5740" s="14" t="n"/>
      <c r="H5740" s="14" t="n"/>
    </row>
    <row r="5741" ht="15.6" customHeight="1">
      <c r="A5741" s="17" t="n">
        <v>37130</v>
      </c>
      <c r="B5741" s="18" t="n">
        <v>0.7916666666666666</v>
      </c>
      <c r="C5741" s="18" t="n"/>
      <c r="D5741" s="19">
        <f>D5740+1</f>
        <v/>
      </c>
      <c r="E5741" s="178" t="n">
        <v>37.14753</v>
      </c>
      <c r="F5741" s="14" t="n"/>
      <c r="G5741" s="14" t="n"/>
      <c r="H5741" s="14" t="n"/>
    </row>
    <row r="5742" ht="15.6" customHeight="1">
      <c r="A5742" s="17" t="n">
        <v>37130</v>
      </c>
      <c r="B5742" s="18" t="n">
        <v>0.8333333333333334</v>
      </c>
      <c r="C5742" s="18" t="n"/>
      <c r="D5742" s="19">
        <f>D5741+1</f>
        <v/>
      </c>
      <c r="E5742" s="178" t="n">
        <v>36.6908</v>
      </c>
      <c r="F5742" s="14" t="n"/>
      <c r="G5742" s="14" t="n"/>
      <c r="H5742" s="14" t="n"/>
    </row>
    <row r="5743" ht="15.6" customHeight="1">
      <c r="A5743" s="17" t="n">
        <v>37130</v>
      </c>
      <c r="B5743" s="18" t="n">
        <v>0.875</v>
      </c>
      <c r="C5743" s="18" t="n"/>
      <c r="D5743" s="19">
        <f>D5742+1</f>
        <v/>
      </c>
      <c r="E5743" s="178" t="n">
        <v>36.30995</v>
      </c>
      <c r="F5743" s="14" t="n"/>
      <c r="G5743" s="14" t="n"/>
      <c r="H5743" s="14" t="n"/>
    </row>
    <row r="5744" ht="15.6" customHeight="1">
      <c r="A5744" s="17" t="n">
        <v>37130</v>
      </c>
      <c r="B5744" s="18" t="n">
        <v>0.9166666666666666</v>
      </c>
      <c r="C5744" s="18" t="n"/>
      <c r="D5744" s="19">
        <f>D5743+1</f>
        <v/>
      </c>
      <c r="E5744" s="178" t="n">
        <v>35.95556000000001</v>
      </c>
      <c r="F5744" s="14" t="n"/>
      <c r="G5744" s="14" t="n"/>
      <c r="H5744" s="14" t="n"/>
    </row>
    <row r="5745" ht="15.6" customHeight="1">
      <c r="A5745" s="17" t="n">
        <v>37130</v>
      </c>
      <c r="B5745" s="18" t="n">
        <v>0.9583333333333334</v>
      </c>
      <c r="C5745" s="18" t="n"/>
      <c r="D5745" s="19">
        <f>D5744+1</f>
        <v/>
      </c>
      <c r="E5745" s="178" t="n">
        <v>35.62234</v>
      </c>
      <c r="F5745" s="14" t="n"/>
      <c r="G5745" s="14" t="n"/>
      <c r="H5745" s="14" t="n"/>
    </row>
    <row r="5746" ht="15.6" customHeight="1">
      <c r="A5746" s="17" t="n">
        <v>37130</v>
      </c>
      <c r="B5746" s="20" t="n">
        <v>1</v>
      </c>
      <c r="C5746" s="20" t="n"/>
      <c r="D5746" s="19">
        <f>D5745+1</f>
        <v/>
      </c>
      <c r="E5746" s="178" t="n">
        <v>35.27842</v>
      </c>
      <c r="F5746" s="14" t="n"/>
      <c r="G5746" s="14" t="n"/>
      <c r="H5746" s="14" t="n"/>
    </row>
    <row r="5747" ht="15.6" customHeight="1">
      <c r="A5747" s="17" t="n">
        <v>37131</v>
      </c>
      <c r="B5747" s="18" t="n">
        <v>0.04166666666666666</v>
      </c>
      <c r="C5747" s="18" t="n"/>
      <c r="D5747" s="19">
        <f>D5746+1</f>
        <v/>
      </c>
      <c r="E5747" s="178" t="n">
        <v>34.92082</v>
      </c>
      <c r="F5747" s="14" t="n"/>
      <c r="G5747" s="14" t="n"/>
      <c r="H5747" s="14" t="n"/>
    </row>
    <row r="5748" ht="15.6" customHeight="1">
      <c r="A5748" s="17" t="n">
        <v>37131</v>
      </c>
      <c r="B5748" s="18" t="n">
        <v>0.08333333333333333</v>
      </c>
      <c r="C5748" s="18" t="n"/>
      <c r="D5748" s="19">
        <f>D5747+1</f>
        <v/>
      </c>
      <c r="E5748" s="178" t="n">
        <v>34.59937</v>
      </c>
      <c r="F5748" s="14" t="n"/>
      <c r="G5748" s="14" t="n"/>
      <c r="H5748" s="14" t="n"/>
    </row>
    <row r="5749" ht="15.6" customHeight="1">
      <c r="A5749" s="17" t="n">
        <v>37131</v>
      </c>
      <c r="B5749" s="18" t="n">
        <v>0.125</v>
      </c>
      <c r="C5749" s="18" t="n"/>
      <c r="D5749" s="19">
        <f>D5748+1</f>
        <v/>
      </c>
      <c r="E5749" s="178" t="n">
        <v>34.22795</v>
      </c>
      <c r="F5749" s="14" t="n"/>
      <c r="G5749" s="14" t="n"/>
      <c r="H5749" s="14" t="n"/>
    </row>
    <row r="5750" ht="15.6" customHeight="1">
      <c r="A5750" s="17" t="n">
        <v>37131</v>
      </c>
      <c r="B5750" s="18" t="n">
        <v>0.1666666666666667</v>
      </c>
      <c r="C5750" s="18" t="n"/>
      <c r="D5750" s="19">
        <f>D5749+1</f>
        <v/>
      </c>
      <c r="E5750" s="178" t="n">
        <v>33.88418</v>
      </c>
      <c r="F5750" s="14" t="n"/>
      <c r="G5750" s="14" t="n"/>
      <c r="H5750" s="14" t="n"/>
    </row>
    <row r="5751" ht="15.6" customHeight="1">
      <c r="A5751" s="17" t="n">
        <v>37131</v>
      </c>
      <c r="B5751" s="18" t="n">
        <v>0.2083333333333333</v>
      </c>
      <c r="C5751" s="18" t="n"/>
      <c r="D5751" s="19">
        <f>D5750+1</f>
        <v/>
      </c>
      <c r="E5751" s="178" t="n">
        <v>33.47526000000001</v>
      </c>
      <c r="F5751" s="14" t="n"/>
      <c r="G5751" s="14" t="n"/>
      <c r="H5751" s="14" t="n"/>
    </row>
    <row r="5752" ht="15.6" customHeight="1">
      <c r="A5752" s="17" t="n">
        <v>37131</v>
      </c>
      <c r="B5752" s="18" t="n">
        <v>0.25</v>
      </c>
      <c r="C5752" s="18" t="n"/>
      <c r="D5752" s="19">
        <f>D5751+1</f>
        <v/>
      </c>
      <c r="E5752" s="178" t="n">
        <v>33.06691</v>
      </c>
      <c r="F5752" s="14" t="n"/>
      <c r="G5752" s="14" t="n"/>
      <c r="H5752" s="14" t="n"/>
    </row>
    <row r="5753" ht="15.6" customHeight="1">
      <c r="A5753" s="17" t="n">
        <v>37131</v>
      </c>
      <c r="B5753" s="18" t="n">
        <v>0.2916666666666667</v>
      </c>
      <c r="C5753" s="18" t="n"/>
      <c r="D5753" s="19">
        <f>D5752+1</f>
        <v/>
      </c>
      <c r="E5753" s="178" t="n">
        <v>33.02241</v>
      </c>
      <c r="F5753" s="14" t="n"/>
      <c r="G5753" s="14" t="n"/>
      <c r="H5753" s="14" t="n"/>
    </row>
    <row r="5754" ht="15.6" customHeight="1">
      <c r="A5754" s="17" t="n">
        <v>37131</v>
      </c>
      <c r="B5754" s="18" t="n">
        <v>0.3333333333333333</v>
      </c>
      <c r="C5754" s="18" t="n"/>
      <c r="D5754" s="19">
        <f>D5753+1</f>
        <v/>
      </c>
      <c r="E5754" s="178" t="n">
        <v>33.17767</v>
      </c>
      <c r="F5754" s="14" t="n"/>
      <c r="G5754" s="14" t="n"/>
      <c r="H5754" s="14" t="n"/>
    </row>
    <row r="5755" ht="15.6" customHeight="1">
      <c r="A5755" s="17" t="n">
        <v>37131</v>
      </c>
      <c r="B5755" s="18" t="n">
        <v>0.375</v>
      </c>
      <c r="C5755" s="18" t="n"/>
      <c r="D5755" s="19">
        <f>D5754+1</f>
        <v/>
      </c>
      <c r="E5755" s="178" t="n">
        <v>33.7154</v>
      </c>
      <c r="F5755" s="14" t="n"/>
      <c r="G5755" s="14" t="n"/>
      <c r="H5755" s="14" t="n"/>
    </row>
    <row r="5756" ht="15.6" customHeight="1">
      <c r="A5756" s="17" t="n">
        <v>37131</v>
      </c>
      <c r="B5756" s="18" t="n">
        <v>0.4166666666666667</v>
      </c>
      <c r="C5756" s="18" t="n"/>
      <c r="D5756" s="19">
        <f>D5755+1</f>
        <v/>
      </c>
      <c r="E5756" s="178" t="n">
        <v>34.67281</v>
      </c>
      <c r="F5756" s="14" t="n"/>
      <c r="G5756" s="14" t="n"/>
      <c r="H5756" s="14" t="n"/>
    </row>
    <row r="5757" ht="15.6" customHeight="1">
      <c r="A5757" s="17" t="n">
        <v>37131</v>
      </c>
      <c r="B5757" s="18" t="n">
        <v>0.4583333333333333</v>
      </c>
      <c r="C5757" s="18" t="n"/>
      <c r="D5757" s="19">
        <f>D5756+1</f>
        <v/>
      </c>
      <c r="E5757" s="178" t="n">
        <v>36.12963</v>
      </c>
      <c r="F5757" s="14" t="n"/>
      <c r="G5757" s="14" t="n"/>
      <c r="H5757" s="14" t="n"/>
    </row>
    <row r="5758" ht="15.6" customHeight="1">
      <c r="A5758" s="17" t="n">
        <v>37131</v>
      </c>
      <c r="B5758" s="18" t="n">
        <v>0.5</v>
      </c>
      <c r="C5758" s="18" t="n"/>
      <c r="D5758" s="19">
        <f>D5757+1</f>
        <v/>
      </c>
      <c r="E5758" s="178" t="n">
        <v>37.74228</v>
      </c>
      <c r="F5758" s="14" t="n"/>
      <c r="G5758" s="14" t="n"/>
      <c r="H5758" s="14" t="n"/>
    </row>
    <row r="5759" ht="15.6" customHeight="1">
      <c r="A5759" s="17" t="n">
        <v>37131</v>
      </c>
      <c r="B5759" s="18" t="n">
        <v>0.5416666666666666</v>
      </c>
      <c r="C5759" s="18" t="n"/>
      <c r="D5759" s="19">
        <f>D5758+1</f>
        <v/>
      </c>
      <c r="E5759" s="178" t="n">
        <v>37.83147</v>
      </c>
      <c r="F5759" s="14" t="n"/>
      <c r="G5759" s="14" t="n"/>
      <c r="H5759" s="14" t="n"/>
    </row>
    <row r="5760" ht="15.6" customHeight="1">
      <c r="A5760" s="17" t="n">
        <v>37131</v>
      </c>
      <c r="B5760" s="18" t="n">
        <v>0.5833333333333334</v>
      </c>
      <c r="C5760" s="18" t="n"/>
      <c r="D5760" s="19">
        <f>D5759+1</f>
        <v/>
      </c>
      <c r="E5760" s="178" t="n">
        <v>38.43753</v>
      </c>
      <c r="F5760" s="14" t="n"/>
      <c r="G5760" s="14" t="n"/>
      <c r="H5760" s="14" t="n"/>
    </row>
    <row r="5761" ht="15.6" customHeight="1">
      <c r="A5761" s="17" t="n">
        <v>37131</v>
      </c>
      <c r="B5761" s="18" t="n">
        <v>0.625</v>
      </c>
      <c r="C5761" s="18" t="n"/>
      <c r="D5761" s="19">
        <f>D5760+1</f>
        <v/>
      </c>
      <c r="E5761" s="178" t="n">
        <v>38.65923</v>
      </c>
      <c r="F5761" s="14" t="n"/>
      <c r="G5761" s="14" t="n"/>
      <c r="H5761" s="14" t="n"/>
    </row>
    <row r="5762" ht="15.6" customHeight="1">
      <c r="A5762" s="17" t="n">
        <v>37131</v>
      </c>
      <c r="B5762" s="18" t="n">
        <v>0.6666666666666666</v>
      </c>
      <c r="C5762" s="18" t="n"/>
      <c r="D5762" s="19">
        <f>D5761+1</f>
        <v/>
      </c>
      <c r="E5762" s="178" t="n">
        <v>38.58056000000001</v>
      </c>
      <c r="F5762" s="14" t="n"/>
      <c r="G5762" s="14" t="n"/>
      <c r="H5762" s="14" t="n"/>
    </row>
    <row r="5763" ht="15.6" customHeight="1">
      <c r="A5763" s="17" t="n">
        <v>37131</v>
      </c>
      <c r="B5763" s="18" t="n">
        <v>0.7083333333333334</v>
      </c>
      <c r="C5763" s="18" t="n"/>
      <c r="D5763" s="19">
        <f>D5762+1</f>
        <v/>
      </c>
      <c r="E5763" s="178" t="n">
        <v>38.00673</v>
      </c>
      <c r="F5763" s="14" t="n"/>
      <c r="G5763" s="14" t="n"/>
      <c r="H5763" s="14" t="n"/>
    </row>
    <row r="5764" ht="15.6" customHeight="1">
      <c r="A5764" s="17" t="n">
        <v>37131</v>
      </c>
      <c r="B5764" s="18" t="n">
        <v>0.75</v>
      </c>
      <c r="C5764" s="18" t="n"/>
      <c r="D5764" s="19">
        <f>D5763+1</f>
        <v/>
      </c>
      <c r="E5764" s="178" t="n">
        <v>37.48945999999999</v>
      </c>
      <c r="F5764" s="14" t="n"/>
      <c r="G5764" s="14" t="n"/>
      <c r="H5764" s="14" t="n"/>
    </row>
    <row r="5765" ht="15.6" customHeight="1">
      <c r="A5765" s="17" t="n">
        <v>37131</v>
      </c>
      <c r="B5765" s="18" t="n">
        <v>0.7916666666666666</v>
      </c>
      <c r="C5765" s="18" t="n"/>
      <c r="D5765" s="19">
        <f>D5764+1</f>
        <v/>
      </c>
      <c r="E5765" s="178" t="n">
        <v>37.03322</v>
      </c>
      <c r="F5765" s="14" t="n"/>
      <c r="G5765" s="14" t="n"/>
      <c r="H5765" s="14" t="n"/>
    </row>
    <row r="5766" ht="15.6" customHeight="1">
      <c r="A5766" s="17" t="n">
        <v>37131</v>
      </c>
      <c r="B5766" s="18" t="n">
        <v>0.8333333333333334</v>
      </c>
      <c r="C5766" s="18" t="n"/>
      <c r="D5766" s="19">
        <f>D5765+1</f>
        <v/>
      </c>
      <c r="E5766" s="178" t="n">
        <v>36.43605</v>
      </c>
      <c r="F5766" s="14" t="n"/>
      <c r="G5766" s="14" t="n"/>
      <c r="H5766" s="14" t="n"/>
    </row>
    <row r="5767" ht="15.6" customHeight="1">
      <c r="A5767" s="17" t="n">
        <v>37131</v>
      </c>
      <c r="B5767" s="18" t="n">
        <v>0.875</v>
      </c>
      <c r="C5767" s="18" t="n"/>
      <c r="D5767" s="19">
        <f>D5766+1</f>
        <v/>
      </c>
      <c r="E5767" s="178" t="n">
        <v>35.93208</v>
      </c>
      <c r="F5767" s="14" t="n"/>
      <c r="G5767" s="14" t="n"/>
      <c r="H5767" s="14" t="n"/>
    </row>
    <row r="5768" ht="15.6" customHeight="1">
      <c r="A5768" s="17" t="n">
        <v>37131</v>
      </c>
      <c r="B5768" s="18" t="n">
        <v>0.9166666666666666</v>
      </c>
      <c r="C5768" s="18" t="n"/>
      <c r="D5768" s="19">
        <f>D5767+1</f>
        <v/>
      </c>
      <c r="E5768" s="178" t="n">
        <v>35.56114</v>
      </c>
      <c r="F5768" s="14" t="n"/>
      <c r="G5768" s="14" t="n"/>
      <c r="H5768" s="14" t="n"/>
    </row>
    <row r="5769" ht="15.6" customHeight="1">
      <c r="A5769" s="17" t="n">
        <v>37131</v>
      </c>
      <c r="B5769" s="18" t="n">
        <v>0.9583333333333334</v>
      </c>
      <c r="C5769" s="18" t="n"/>
      <c r="D5769" s="19">
        <f>D5768+1</f>
        <v/>
      </c>
      <c r="E5769" s="178" t="n">
        <v>35.21057</v>
      </c>
      <c r="F5769" s="14" t="n"/>
      <c r="G5769" s="14" t="n"/>
      <c r="H5769" s="14" t="n"/>
    </row>
    <row r="5770" ht="15.6" customHeight="1">
      <c r="A5770" s="17" t="n">
        <v>37131</v>
      </c>
      <c r="B5770" s="20" t="n">
        <v>1</v>
      </c>
      <c r="C5770" s="20" t="n"/>
      <c r="D5770" s="19">
        <f>D5769+1</f>
        <v/>
      </c>
      <c r="E5770" s="178" t="n">
        <v>34.95201</v>
      </c>
      <c r="F5770" s="14" t="n"/>
      <c r="G5770" s="14" t="n"/>
      <c r="H5770" s="14" t="n"/>
    </row>
    <row r="5771" ht="15.6" customHeight="1">
      <c r="A5771" s="17" t="n">
        <v>37132</v>
      </c>
      <c r="B5771" s="18" t="n">
        <v>0.04166666666666666</v>
      </c>
      <c r="C5771" s="18" t="n"/>
      <c r="D5771" s="19">
        <f>D5770+1</f>
        <v/>
      </c>
      <c r="E5771" s="178" t="n">
        <v>34.58129</v>
      </c>
      <c r="F5771" s="14" t="n"/>
      <c r="G5771" s="14" t="n"/>
      <c r="H5771" s="14" t="n"/>
    </row>
    <row r="5772" ht="15.6" customHeight="1">
      <c r="A5772" s="17" t="n">
        <v>37132</v>
      </c>
      <c r="B5772" s="18" t="n">
        <v>0.08333333333333333</v>
      </c>
      <c r="C5772" s="18" t="n"/>
      <c r="D5772" s="19">
        <f>D5771+1</f>
        <v/>
      </c>
      <c r="E5772" s="178" t="n">
        <v>34.17194</v>
      </c>
      <c r="F5772" s="14" t="n"/>
      <c r="G5772" s="14" t="n"/>
      <c r="H5772" s="14" t="n"/>
    </row>
    <row r="5773" ht="15.6" customHeight="1">
      <c r="A5773" s="17" t="n">
        <v>37132</v>
      </c>
      <c r="B5773" s="18" t="n">
        <v>0.125</v>
      </c>
      <c r="C5773" s="18" t="n"/>
      <c r="D5773" s="19">
        <f>D5772+1</f>
        <v/>
      </c>
      <c r="E5773" s="178" t="n">
        <v>33.74156</v>
      </c>
      <c r="F5773" s="14" t="n"/>
      <c r="G5773" s="14" t="n"/>
      <c r="H5773" s="14" t="n"/>
    </row>
    <row r="5774" ht="15.6" customHeight="1">
      <c r="A5774" s="17" t="n">
        <v>37132</v>
      </c>
      <c r="B5774" s="18" t="n">
        <v>0.1666666666666667</v>
      </c>
      <c r="C5774" s="18" t="n"/>
      <c r="D5774" s="19">
        <f>D5773+1</f>
        <v/>
      </c>
      <c r="E5774" s="178" t="n">
        <v>33.35123</v>
      </c>
      <c r="F5774" s="14" t="n"/>
      <c r="G5774" s="14" t="n"/>
      <c r="H5774" s="14" t="n"/>
    </row>
    <row r="5775" ht="15.6" customHeight="1">
      <c r="A5775" s="17" t="n">
        <v>37132</v>
      </c>
      <c r="B5775" s="18" t="n">
        <v>0.2083333333333333</v>
      </c>
      <c r="C5775" s="18" t="n"/>
      <c r="D5775" s="19">
        <f>D5774+1</f>
        <v/>
      </c>
      <c r="E5775" s="178" t="n">
        <v>32.99531</v>
      </c>
      <c r="F5775" s="14" t="n"/>
      <c r="G5775" s="14" t="n"/>
      <c r="H5775" s="14" t="n"/>
    </row>
    <row r="5776" ht="15.6" customHeight="1">
      <c r="A5776" s="17" t="n">
        <v>37132</v>
      </c>
      <c r="B5776" s="18" t="n">
        <v>0.25</v>
      </c>
      <c r="C5776" s="18" t="n"/>
      <c r="D5776" s="19">
        <f>D5775+1</f>
        <v/>
      </c>
      <c r="E5776" s="178" t="n">
        <v>32.64307</v>
      </c>
      <c r="F5776" s="14" t="n"/>
      <c r="G5776" s="14" t="n"/>
      <c r="H5776" s="14" t="n"/>
    </row>
    <row r="5777" ht="15.6" customHeight="1">
      <c r="A5777" s="17" t="n">
        <v>37132</v>
      </c>
      <c r="B5777" s="18" t="n">
        <v>0.2916666666666667</v>
      </c>
      <c r="C5777" s="18" t="n"/>
      <c r="D5777" s="19">
        <f>D5776+1</f>
        <v/>
      </c>
      <c r="E5777" s="178" t="n">
        <v>32.54003</v>
      </c>
      <c r="F5777" s="14" t="n"/>
      <c r="G5777" s="14" t="n"/>
      <c r="H5777" s="14" t="n"/>
    </row>
    <row r="5778" ht="15.6" customHeight="1">
      <c r="A5778" s="17" t="n">
        <v>37132</v>
      </c>
      <c r="B5778" s="18" t="n">
        <v>0.3333333333333333</v>
      </c>
      <c r="C5778" s="18" t="n"/>
      <c r="D5778" s="19">
        <f>D5777+1</f>
        <v/>
      </c>
      <c r="E5778" s="178" t="n">
        <v>32.82044</v>
      </c>
      <c r="F5778" s="14" t="n"/>
      <c r="G5778" s="14" t="n"/>
      <c r="H5778" s="14" t="n"/>
    </row>
    <row r="5779" ht="15.6" customHeight="1">
      <c r="A5779" s="17" t="n">
        <v>37132</v>
      </c>
      <c r="B5779" s="18" t="n">
        <v>0.375</v>
      </c>
      <c r="C5779" s="18" t="n"/>
      <c r="D5779" s="19">
        <f>D5778+1</f>
        <v/>
      </c>
      <c r="E5779" s="178" t="n">
        <v>33.63786</v>
      </c>
      <c r="F5779" s="14" t="n"/>
      <c r="G5779" s="14" t="n"/>
      <c r="H5779" s="14" t="n"/>
    </row>
    <row r="5780" ht="15.6" customHeight="1">
      <c r="A5780" s="17" t="n">
        <v>37132</v>
      </c>
      <c r="B5780" s="18" t="n">
        <v>0.4166666666666667</v>
      </c>
      <c r="C5780" s="18" t="n"/>
      <c r="D5780" s="19">
        <f>D5779+1</f>
        <v/>
      </c>
      <c r="E5780" s="178" t="n">
        <v>34.92504</v>
      </c>
      <c r="F5780" s="14" t="n"/>
      <c r="G5780" s="14" t="n"/>
      <c r="H5780" s="14" t="n"/>
    </row>
    <row r="5781" ht="15.6" customHeight="1">
      <c r="A5781" s="17" t="n">
        <v>37132</v>
      </c>
      <c r="B5781" s="18" t="n">
        <v>0.4583333333333333</v>
      </c>
      <c r="C5781" s="18" t="n"/>
      <c r="D5781" s="19">
        <f>D5780+1</f>
        <v/>
      </c>
      <c r="E5781" s="178" t="n">
        <v>36.51962</v>
      </c>
      <c r="F5781" s="14" t="n"/>
      <c r="G5781" s="14" t="n"/>
      <c r="H5781" s="14" t="n"/>
    </row>
    <row r="5782" ht="15.6" customHeight="1">
      <c r="A5782" s="17" t="n">
        <v>37132</v>
      </c>
      <c r="B5782" s="18" t="n">
        <v>0.5</v>
      </c>
      <c r="C5782" s="18" t="n"/>
      <c r="D5782" s="19">
        <f>D5781+1</f>
        <v/>
      </c>
      <c r="E5782" s="178" t="n">
        <v>37.82226</v>
      </c>
      <c r="F5782" s="14" t="n"/>
      <c r="G5782" s="14" t="n"/>
      <c r="H5782" s="14" t="n"/>
    </row>
    <row r="5783" ht="15.6" customHeight="1">
      <c r="A5783" s="17" t="n">
        <v>37132</v>
      </c>
      <c r="B5783" s="18" t="n">
        <v>0.5416666666666666</v>
      </c>
      <c r="C5783" s="18" t="n"/>
      <c r="D5783" s="19">
        <f>D5782+1</f>
        <v/>
      </c>
      <c r="E5783" s="178" t="n">
        <v>38.72405</v>
      </c>
      <c r="F5783" s="14" t="n"/>
      <c r="G5783" s="14" t="n"/>
      <c r="H5783" s="14" t="n"/>
    </row>
    <row r="5784" ht="15.6" customHeight="1">
      <c r="A5784" s="17" t="n">
        <v>37132</v>
      </c>
      <c r="B5784" s="18" t="n">
        <v>0.5833333333333334</v>
      </c>
      <c r="C5784" s="18" t="n"/>
      <c r="D5784" s="19">
        <f>D5783+1</f>
        <v/>
      </c>
      <c r="E5784" s="178" t="n">
        <v>39.43427</v>
      </c>
      <c r="F5784" s="14" t="n"/>
      <c r="G5784" s="14" t="n"/>
      <c r="H5784" s="14" t="n"/>
    </row>
    <row r="5785" ht="15.6" customHeight="1">
      <c r="A5785" s="17" t="n">
        <v>37132</v>
      </c>
      <c r="B5785" s="18" t="n">
        <v>0.625</v>
      </c>
      <c r="C5785" s="18" t="n"/>
      <c r="D5785" s="19">
        <f>D5784+1</f>
        <v/>
      </c>
      <c r="E5785" s="178" t="n">
        <v>39.69167</v>
      </c>
      <c r="F5785" s="14" t="n"/>
      <c r="G5785" s="14" t="n"/>
      <c r="H5785" s="14" t="n"/>
    </row>
    <row r="5786" ht="15.6" customHeight="1">
      <c r="A5786" s="17" t="n">
        <v>37132</v>
      </c>
      <c r="B5786" s="18" t="n">
        <v>0.6666666666666666</v>
      </c>
      <c r="C5786" s="18" t="n"/>
      <c r="D5786" s="19">
        <f>D5785+1</f>
        <v/>
      </c>
      <c r="E5786" s="178" t="n">
        <v>39.19556</v>
      </c>
      <c r="F5786" s="14" t="n"/>
      <c r="G5786" s="14" t="n"/>
      <c r="H5786" s="14" t="n"/>
    </row>
    <row r="5787" ht="15.6" customHeight="1">
      <c r="A5787" s="17" t="n">
        <v>37132</v>
      </c>
      <c r="B5787" s="18" t="n">
        <v>0.7083333333333334</v>
      </c>
      <c r="C5787" s="18" t="n"/>
      <c r="D5787" s="19">
        <f>D5786+1</f>
        <v/>
      </c>
      <c r="E5787" s="178" t="n">
        <v>38.63387</v>
      </c>
      <c r="F5787" s="14" t="n"/>
      <c r="G5787" s="14" t="n"/>
      <c r="H5787" s="14" t="n"/>
    </row>
    <row r="5788" ht="15.6" customHeight="1">
      <c r="A5788" s="17" t="n">
        <v>37132</v>
      </c>
      <c r="B5788" s="18" t="n">
        <v>0.75</v>
      </c>
      <c r="C5788" s="18" t="n"/>
      <c r="D5788" s="19">
        <f>D5787+1</f>
        <v/>
      </c>
      <c r="E5788" s="178" t="n">
        <v>38.12869999999999</v>
      </c>
      <c r="F5788" s="14" t="n"/>
      <c r="G5788" s="14" t="n"/>
      <c r="H5788" s="14" t="n"/>
    </row>
    <row r="5789" ht="15.6" customHeight="1">
      <c r="A5789" s="17" t="n">
        <v>37132</v>
      </c>
      <c r="B5789" s="18" t="n">
        <v>0.7916666666666666</v>
      </c>
      <c r="C5789" s="18" t="n"/>
      <c r="D5789" s="19">
        <f>D5788+1</f>
        <v/>
      </c>
      <c r="E5789" s="178" t="n">
        <v>37.50762</v>
      </c>
      <c r="F5789" s="14" t="n"/>
      <c r="G5789" s="14" t="n"/>
      <c r="H5789" s="14" t="n"/>
    </row>
    <row r="5790" ht="15.6" customHeight="1">
      <c r="A5790" s="17" t="n">
        <v>37132</v>
      </c>
      <c r="B5790" s="18" t="n">
        <v>0.8333333333333334</v>
      </c>
      <c r="C5790" s="18" t="n"/>
      <c r="D5790" s="19">
        <f>D5789+1</f>
        <v/>
      </c>
      <c r="E5790" s="178" t="n">
        <v>36.92084</v>
      </c>
      <c r="F5790" s="14" t="n"/>
      <c r="G5790" s="14" t="n"/>
      <c r="H5790" s="14" t="n"/>
    </row>
    <row r="5791" ht="15.6" customHeight="1">
      <c r="A5791" s="17" t="n">
        <v>37132</v>
      </c>
      <c r="B5791" s="18" t="n">
        <v>0.875</v>
      </c>
      <c r="C5791" s="18" t="n"/>
      <c r="D5791" s="19">
        <f>D5790+1</f>
        <v/>
      </c>
      <c r="E5791" s="178" t="n">
        <v>36.53441</v>
      </c>
      <c r="F5791" s="14" t="n"/>
      <c r="G5791" s="14" t="n"/>
      <c r="H5791" s="14" t="n"/>
    </row>
    <row r="5792" ht="15.6" customHeight="1">
      <c r="A5792" s="17" t="n">
        <v>37132</v>
      </c>
      <c r="B5792" s="18" t="n">
        <v>0.9166666666666666</v>
      </c>
      <c r="C5792" s="18" t="n"/>
      <c r="D5792" s="19">
        <f>D5791+1</f>
        <v/>
      </c>
      <c r="E5792" s="178" t="n">
        <v>36.14857</v>
      </c>
      <c r="F5792" s="14" t="n"/>
      <c r="G5792" s="14" t="n"/>
      <c r="H5792" s="14" t="n"/>
    </row>
    <row r="5793" ht="15.6" customHeight="1">
      <c r="A5793" s="17" t="n">
        <v>37132</v>
      </c>
      <c r="B5793" s="18" t="n">
        <v>0.9583333333333334</v>
      </c>
      <c r="C5793" s="18" t="n"/>
      <c r="D5793" s="19">
        <f>D5792+1</f>
        <v/>
      </c>
      <c r="E5793" s="178" t="n">
        <v>35.75031</v>
      </c>
      <c r="F5793" s="14" t="n"/>
      <c r="G5793" s="14" t="n"/>
      <c r="H5793" s="14" t="n"/>
    </row>
    <row r="5794" ht="15.6" customHeight="1">
      <c r="A5794" s="17" t="n">
        <v>37132</v>
      </c>
      <c r="B5794" s="20" t="n">
        <v>1</v>
      </c>
      <c r="C5794" s="20" t="n"/>
      <c r="D5794" s="19">
        <f>D5793+1</f>
        <v/>
      </c>
      <c r="E5794" s="178" t="n">
        <v>35.39039</v>
      </c>
      <c r="F5794" s="14" t="n"/>
      <c r="G5794" s="14" t="n"/>
      <c r="H5794" s="14" t="n"/>
    </row>
    <row r="5795" ht="15.6" customHeight="1">
      <c r="A5795" s="17" t="n">
        <v>37133</v>
      </c>
      <c r="B5795" s="18" t="n">
        <v>0.04166666666666666</v>
      </c>
      <c r="C5795" s="18" t="n"/>
      <c r="D5795" s="19">
        <f>D5794+1</f>
        <v/>
      </c>
      <c r="E5795" s="178" t="n">
        <v>34.95984</v>
      </c>
      <c r="F5795" s="14" t="n"/>
      <c r="G5795" s="14" t="n"/>
      <c r="H5795" s="14" t="n"/>
    </row>
    <row r="5796" ht="15.6" customHeight="1">
      <c r="A5796" s="17" t="n">
        <v>37133</v>
      </c>
      <c r="B5796" s="18" t="n">
        <v>0.08333333333333333</v>
      </c>
      <c r="C5796" s="18" t="n"/>
      <c r="D5796" s="19">
        <f>D5795+1</f>
        <v/>
      </c>
      <c r="E5796" s="178" t="n">
        <v>34.50008</v>
      </c>
      <c r="F5796" s="14" t="n"/>
      <c r="G5796" s="14" t="n"/>
      <c r="H5796" s="14" t="n"/>
    </row>
    <row r="5797" ht="15.6" customHeight="1">
      <c r="A5797" s="17" t="n">
        <v>37133</v>
      </c>
      <c r="B5797" s="18" t="n">
        <v>0.125</v>
      </c>
      <c r="C5797" s="18" t="n"/>
      <c r="D5797" s="19">
        <f>D5796+1</f>
        <v/>
      </c>
      <c r="E5797" s="178" t="n">
        <v>34.0429</v>
      </c>
      <c r="F5797" s="14" t="n"/>
      <c r="G5797" s="14" t="n"/>
      <c r="H5797" s="14" t="n"/>
    </row>
    <row r="5798" ht="15.6" customHeight="1">
      <c r="A5798" s="17" t="n">
        <v>37133</v>
      </c>
      <c r="B5798" s="18" t="n">
        <v>0.1666666666666667</v>
      </c>
      <c r="C5798" s="18" t="n"/>
      <c r="D5798" s="19">
        <f>D5797+1</f>
        <v/>
      </c>
      <c r="E5798" s="178" t="n">
        <v>33.56534000000001</v>
      </c>
      <c r="F5798" s="14" t="n"/>
      <c r="G5798" s="14" t="n"/>
      <c r="H5798" s="14" t="n"/>
    </row>
    <row r="5799" ht="15.6" customHeight="1">
      <c r="A5799" s="17" t="n">
        <v>37133</v>
      </c>
      <c r="B5799" s="18" t="n">
        <v>0.2083333333333333</v>
      </c>
      <c r="C5799" s="18" t="n"/>
      <c r="D5799" s="19">
        <f>D5798+1</f>
        <v/>
      </c>
      <c r="E5799" s="178" t="n">
        <v>33.04643</v>
      </c>
      <c r="F5799" s="14" t="n"/>
      <c r="G5799" s="14" t="n"/>
      <c r="H5799" s="14" t="n"/>
    </row>
    <row r="5800" ht="15.6" customHeight="1">
      <c r="A5800" s="17" t="n">
        <v>37133</v>
      </c>
      <c r="B5800" s="18" t="n">
        <v>0.25</v>
      </c>
      <c r="C5800" s="18" t="n"/>
      <c r="D5800" s="19">
        <f>D5799+1</f>
        <v/>
      </c>
      <c r="E5800" s="178" t="n">
        <v>32.5908</v>
      </c>
      <c r="F5800" s="14" t="n"/>
      <c r="G5800" s="14" t="n"/>
      <c r="H5800" s="14" t="n"/>
    </row>
    <row r="5801" ht="15.6" customHeight="1">
      <c r="A5801" s="17" t="n">
        <v>37133</v>
      </c>
      <c r="B5801" s="18" t="n">
        <v>0.2916666666666667</v>
      </c>
      <c r="C5801" s="18" t="n"/>
      <c r="D5801" s="19">
        <f>D5800+1</f>
        <v/>
      </c>
      <c r="E5801" s="178" t="n">
        <v>32.4336</v>
      </c>
      <c r="F5801" s="14" t="n"/>
      <c r="G5801" s="14" t="n"/>
      <c r="H5801" s="14" t="n"/>
    </row>
    <row r="5802" ht="15.6" customHeight="1">
      <c r="A5802" s="17" t="n">
        <v>37133</v>
      </c>
      <c r="B5802" s="18" t="n">
        <v>0.3333333333333333</v>
      </c>
      <c r="C5802" s="18" t="n"/>
      <c r="D5802" s="19">
        <f>D5801+1</f>
        <v/>
      </c>
      <c r="E5802" s="178" t="n">
        <v>32.58514</v>
      </c>
      <c r="F5802" s="14" t="n"/>
      <c r="G5802" s="14" t="n"/>
      <c r="H5802" s="14" t="n"/>
    </row>
    <row r="5803" ht="15.6" customHeight="1">
      <c r="A5803" s="17" t="n">
        <v>37133</v>
      </c>
      <c r="B5803" s="18" t="n">
        <v>0.375</v>
      </c>
      <c r="C5803" s="18" t="n"/>
      <c r="D5803" s="19">
        <f>D5802+1</f>
        <v/>
      </c>
      <c r="E5803" s="178" t="n">
        <v>33.21464</v>
      </c>
      <c r="F5803" s="14" t="n"/>
      <c r="G5803" s="14" t="n"/>
      <c r="H5803" s="14" t="n"/>
    </row>
    <row r="5804" ht="15.6" customHeight="1">
      <c r="A5804" s="17" t="n">
        <v>37133</v>
      </c>
      <c r="B5804" s="18" t="n">
        <v>0.4166666666666667</v>
      </c>
      <c r="C5804" s="18" t="n"/>
      <c r="D5804" s="19">
        <f>D5803+1</f>
        <v/>
      </c>
      <c r="E5804" s="178" t="n">
        <v>34.19262</v>
      </c>
      <c r="F5804" s="14" t="n"/>
      <c r="G5804" s="14" t="n"/>
      <c r="H5804" s="14" t="n"/>
    </row>
    <row r="5805" ht="15.6" customHeight="1">
      <c r="A5805" s="17" t="n">
        <v>37133</v>
      </c>
      <c r="B5805" s="18" t="n">
        <v>0.4583333333333333</v>
      </c>
      <c r="C5805" s="18" t="n"/>
      <c r="D5805" s="19">
        <f>D5804+1</f>
        <v/>
      </c>
      <c r="E5805" s="178" t="n">
        <v>35.51092</v>
      </c>
      <c r="F5805" s="14" t="n"/>
      <c r="G5805" s="14" t="n"/>
      <c r="H5805" s="14" t="n"/>
    </row>
    <row r="5806" ht="15.6" customHeight="1">
      <c r="A5806" s="17" t="n">
        <v>37133</v>
      </c>
      <c r="B5806" s="18" t="n">
        <v>0.5</v>
      </c>
      <c r="C5806" s="18" t="n"/>
      <c r="D5806" s="19">
        <f>D5805+1</f>
        <v/>
      </c>
      <c r="E5806" s="178" t="n">
        <v>36.72393</v>
      </c>
      <c r="F5806" s="14" t="n"/>
      <c r="G5806" s="14" t="n"/>
      <c r="H5806" s="14" t="n"/>
    </row>
    <row r="5807" ht="15.6" customHeight="1">
      <c r="A5807" s="17" t="n">
        <v>37133</v>
      </c>
      <c r="B5807" s="18" t="n">
        <v>0.5416666666666666</v>
      </c>
      <c r="C5807" s="18" t="n"/>
      <c r="D5807" s="19">
        <f>D5806+1</f>
        <v/>
      </c>
      <c r="E5807" s="178" t="n">
        <v>37.86866999999999</v>
      </c>
      <c r="F5807" s="14" t="n"/>
      <c r="G5807" s="14" t="n"/>
      <c r="H5807" s="14" t="n"/>
    </row>
    <row r="5808" ht="15.6" customHeight="1">
      <c r="A5808" s="17" t="n">
        <v>37133</v>
      </c>
      <c r="B5808" s="18" t="n">
        <v>0.5833333333333334</v>
      </c>
      <c r="C5808" s="18" t="n"/>
      <c r="D5808" s="19">
        <f>D5807+1</f>
        <v/>
      </c>
      <c r="E5808" s="178" t="n">
        <v>38.69373</v>
      </c>
      <c r="F5808" s="14" t="n"/>
      <c r="G5808" s="14" t="n"/>
      <c r="H5808" s="14" t="n"/>
    </row>
    <row r="5809" ht="15.6" customHeight="1">
      <c r="A5809" s="17" t="n">
        <v>37133</v>
      </c>
      <c r="B5809" s="18" t="n">
        <v>0.625</v>
      </c>
      <c r="C5809" s="18" t="n"/>
      <c r="D5809" s="19">
        <f>D5808+1</f>
        <v/>
      </c>
      <c r="E5809" s="178" t="n">
        <v>38.38917</v>
      </c>
      <c r="F5809" s="14" t="n"/>
      <c r="G5809" s="14" t="n"/>
      <c r="H5809" s="14" t="n"/>
    </row>
    <row r="5810" ht="15.6" customHeight="1">
      <c r="A5810" s="17" t="n">
        <v>37133</v>
      </c>
      <c r="B5810" s="18" t="n">
        <v>0.6666666666666666</v>
      </c>
      <c r="C5810" s="18" t="n"/>
      <c r="D5810" s="19">
        <f>D5809+1</f>
        <v/>
      </c>
      <c r="E5810" s="178" t="n">
        <v>37.10357</v>
      </c>
      <c r="F5810" s="14" t="n"/>
      <c r="G5810" s="14" t="n"/>
      <c r="H5810" s="14" t="n"/>
    </row>
    <row r="5811" ht="15.6" customHeight="1">
      <c r="A5811" s="17" t="n">
        <v>37133</v>
      </c>
      <c r="B5811" s="18" t="n">
        <v>0.7083333333333334</v>
      </c>
      <c r="C5811" s="18" t="n"/>
      <c r="D5811" s="19">
        <f>D5810+1</f>
        <v/>
      </c>
      <c r="E5811" s="178" t="n">
        <v>36.39114</v>
      </c>
      <c r="F5811" s="14" t="n"/>
      <c r="G5811" s="14" t="n"/>
      <c r="H5811" s="14" t="n"/>
    </row>
    <row r="5812" ht="15.6" customHeight="1">
      <c r="A5812" s="17" t="n">
        <v>37133</v>
      </c>
      <c r="B5812" s="18" t="n">
        <v>0.75</v>
      </c>
      <c r="C5812" s="18" t="n"/>
      <c r="D5812" s="19">
        <f>D5811+1</f>
        <v/>
      </c>
      <c r="E5812" s="178" t="n">
        <v>36.31610999999999</v>
      </c>
      <c r="F5812" s="14" t="n"/>
      <c r="G5812" s="14" t="n"/>
      <c r="H5812" s="14" t="n"/>
    </row>
    <row r="5813" ht="15.6" customHeight="1">
      <c r="A5813" s="17" t="n">
        <v>37133</v>
      </c>
      <c r="B5813" s="18" t="n">
        <v>0.7916666666666666</v>
      </c>
      <c r="C5813" s="18" t="n"/>
      <c r="D5813" s="19">
        <f>D5812+1</f>
        <v/>
      </c>
      <c r="E5813" s="178" t="n">
        <v>35.75073</v>
      </c>
      <c r="F5813" s="14" t="n"/>
      <c r="G5813" s="14" t="n"/>
      <c r="H5813" s="14" t="n"/>
    </row>
    <row r="5814" ht="15.6" customHeight="1">
      <c r="A5814" s="17" t="n">
        <v>37133</v>
      </c>
      <c r="B5814" s="18" t="n">
        <v>0.8333333333333334</v>
      </c>
      <c r="C5814" s="18" t="n"/>
      <c r="D5814" s="19">
        <f>D5813+1</f>
        <v/>
      </c>
      <c r="E5814" s="178" t="n">
        <v>35.22082</v>
      </c>
      <c r="F5814" s="14" t="n"/>
      <c r="G5814" s="14" t="n"/>
      <c r="H5814" s="14" t="n"/>
    </row>
    <row r="5815" ht="15.6" customHeight="1">
      <c r="A5815" s="17" t="n">
        <v>37133</v>
      </c>
      <c r="B5815" s="18" t="n">
        <v>0.875</v>
      </c>
      <c r="C5815" s="18" t="n"/>
      <c r="D5815" s="19">
        <f>D5814+1</f>
        <v/>
      </c>
      <c r="E5815" s="178" t="n">
        <v>34.88873</v>
      </c>
      <c r="F5815" s="14" t="n"/>
      <c r="G5815" s="14" t="n"/>
      <c r="H5815" s="14" t="n"/>
    </row>
    <row r="5816" ht="15.6" customHeight="1">
      <c r="A5816" s="17" t="n">
        <v>37133</v>
      </c>
      <c r="B5816" s="18" t="n">
        <v>0.9166666666666666</v>
      </c>
      <c r="C5816" s="18" t="n"/>
      <c r="D5816" s="19">
        <f>D5815+1</f>
        <v/>
      </c>
      <c r="E5816" s="178" t="n">
        <v>34.58855</v>
      </c>
      <c r="F5816" s="14" t="n"/>
      <c r="G5816" s="14" t="n"/>
      <c r="H5816" s="14" t="n"/>
    </row>
    <row r="5817" ht="15.6" customHeight="1">
      <c r="A5817" s="17" t="n">
        <v>37133</v>
      </c>
      <c r="B5817" s="18" t="n">
        <v>0.9583333333333334</v>
      </c>
      <c r="C5817" s="18" t="n"/>
      <c r="D5817" s="19">
        <f>D5816+1</f>
        <v/>
      </c>
      <c r="E5817" s="178" t="n">
        <v>34.24406</v>
      </c>
      <c r="F5817" s="14" t="n"/>
      <c r="G5817" s="14" t="n"/>
      <c r="H5817" s="14" t="n"/>
    </row>
    <row r="5818" ht="15.6" customHeight="1">
      <c r="A5818" s="17" t="n">
        <v>37133</v>
      </c>
      <c r="B5818" s="20" t="n">
        <v>1</v>
      </c>
      <c r="C5818" s="20" t="n"/>
      <c r="D5818" s="19">
        <f>D5817+1</f>
        <v/>
      </c>
      <c r="E5818" s="178" t="n">
        <v>33.82399</v>
      </c>
      <c r="F5818" s="14" t="n"/>
      <c r="G5818" s="14" t="n"/>
      <c r="H5818" s="14" t="n"/>
    </row>
    <row r="5819" ht="15.6" customHeight="1">
      <c r="A5819" s="17" t="n">
        <v>37134</v>
      </c>
      <c r="B5819" s="18" t="n">
        <v>0.04166666666666666</v>
      </c>
      <c r="C5819" s="18" t="n"/>
      <c r="D5819" s="19">
        <f>D5818+1</f>
        <v/>
      </c>
      <c r="E5819" s="178" t="n">
        <v>33.26771</v>
      </c>
      <c r="F5819" s="14" t="n"/>
      <c r="G5819" s="14" t="n"/>
      <c r="H5819" s="14" t="n"/>
    </row>
    <row r="5820" ht="15.6" customHeight="1">
      <c r="A5820" s="17" t="n">
        <v>37134</v>
      </c>
      <c r="B5820" s="18" t="n">
        <v>0.08333333333333333</v>
      </c>
      <c r="C5820" s="18" t="n"/>
      <c r="D5820" s="19">
        <f>D5819+1</f>
        <v/>
      </c>
      <c r="E5820" s="178" t="n">
        <v>32.79982</v>
      </c>
      <c r="F5820" s="14" t="n"/>
      <c r="G5820" s="14" t="n"/>
      <c r="H5820" s="14" t="n"/>
    </row>
    <row r="5821" ht="15.6" customHeight="1">
      <c r="A5821" s="17" t="n">
        <v>37134</v>
      </c>
      <c r="B5821" s="18" t="n">
        <v>0.125</v>
      </c>
      <c r="C5821" s="18" t="n"/>
      <c r="D5821" s="19">
        <f>D5820+1</f>
        <v/>
      </c>
      <c r="E5821" s="178" t="n">
        <v>32.41664</v>
      </c>
      <c r="F5821" s="14" t="n"/>
      <c r="G5821" s="14" t="n"/>
      <c r="H5821" s="14" t="n"/>
    </row>
    <row r="5822" ht="15.6" customHeight="1">
      <c r="A5822" s="17" t="n">
        <v>37134</v>
      </c>
      <c r="B5822" s="18" t="n">
        <v>0.1666666666666667</v>
      </c>
      <c r="C5822" s="18" t="n"/>
      <c r="D5822" s="19">
        <f>D5821+1</f>
        <v/>
      </c>
      <c r="E5822" s="178" t="n">
        <v>32.02109</v>
      </c>
      <c r="F5822" s="14" t="n"/>
      <c r="G5822" s="14" t="n"/>
      <c r="H5822" s="14" t="n"/>
    </row>
    <row r="5823" ht="15.6" customHeight="1">
      <c r="A5823" s="17" t="n">
        <v>37134</v>
      </c>
      <c r="B5823" s="18" t="n">
        <v>0.2083333333333333</v>
      </c>
      <c r="C5823" s="18" t="n"/>
      <c r="D5823" s="19">
        <f>D5822+1</f>
        <v/>
      </c>
      <c r="E5823" s="178" t="n">
        <v>31.67278</v>
      </c>
      <c r="F5823" s="14" t="n"/>
      <c r="G5823" s="14" t="n"/>
      <c r="H5823" s="14" t="n"/>
    </row>
    <row r="5824" ht="15.6" customHeight="1">
      <c r="A5824" s="17" t="n">
        <v>37134</v>
      </c>
      <c r="B5824" s="18" t="n">
        <v>0.25</v>
      </c>
      <c r="C5824" s="18" t="n"/>
      <c r="D5824" s="19">
        <f>D5823+1</f>
        <v/>
      </c>
      <c r="E5824" s="178" t="n">
        <v>31.31489</v>
      </c>
      <c r="F5824" s="14" t="n"/>
      <c r="G5824" s="14" t="n"/>
      <c r="H5824" s="14" t="n"/>
    </row>
    <row r="5825" ht="15.6" customHeight="1">
      <c r="A5825" s="17" t="n">
        <v>37134</v>
      </c>
      <c r="B5825" s="18" t="n">
        <v>0.2916666666666667</v>
      </c>
      <c r="C5825" s="18" t="n"/>
      <c r="D5825" s="19">
        <f>D5824+1</f>
        <v/>
      </c>
      <c r="E5825" s="178" t="n">
        <v>31.24646</v>
      </c>
      <c r="F5825" s="14" t="n"/>
      <c r="G5825" s="14" t="n"/>
      <c r="H5825" s="14" t="n"/>
    </row>
    <row r="5826" ht="15.6" customHeight="1">
      <c r="A5826" s="17" t="n">
        <v>37134</v>
      </c>
      <c r="B5826" s="18" t="n">
        <v>0.3333333333333333</v>
      </c>
      <c r="C5826" s="18" t="n"/>
      <c r="D5826" s="19">
        <f>D5825+1</f>
        <v/>
      </c>
      <c r="E5826" s="178" t="n">
        <v>31.45252</v>
      </c>
      <c r="F5826" s="14" t="n"/>
      <c r="G5826" s="14" t="n"/>
      <c r="H5826" s="14" t="n"/>
    </row>
    <row r="5827" ht="15.6" customHeight="1">
      <c r="A5827" s="17" t="n">
        <v>37134</v>
      </c>
      <c r="B5827" s="18" t="n">
        <v>0.375</v>
      </c>
      <c r="C5827" s="18" t="n"/>
      <c r="D5827" s="19">
        <f>D5826+1</f>
        <v/>
      </c>
      <c r="E5827" s="178" t="n">
        <v>32.01736</v>
      </c>
      <c r="F5827" s="14" t="n"/>
      <c r="G5827" s="14" t="n"/>
      <c r="H5827" s="14" t="n"/>
    </row>
    <row r="5828" ht="15.6" customHeight="1">
      <c r="A5828" s="17" t="n">
        <v>37134</v>
      </c>
      <c r="B5828" s="18" t="n">
        <v>0.4166666666666667</v>
      </c>
      <c r="C5828" s="18" t="n"/>
      <c r="D5828" s="19">
        <f>D5827+1</f>
        <v/>
      </c>
      <c r="E5828" s="178" t="n">
        <v>32.89892</v>
      </c>
      <c r="F5828" s="14" t="n"/>
      <c r="G5828" s="14" t="n"/>
      <c r="H5828" s="14" t="n"/>
    </row>
    <row r="5829" ht="15.6" customHeight="1">
      <c r="A5829" s="17" t="n">
        <v>37134</v>
      </c>
      <c r="B5829" s="18" t="n">
        <v>0.4583333333333333</v>
      </c>
      <c r="C5829" s="18" t="n"/>
      <c r="D5829" s="19">
        <f>D5828+1</f>
        <v/>
      </c>
      <c r="E5829" s="178" t="n">
        <v>34.01869</v>
      </c>
      <c r="F5829" s="14" t="n"/>
      <c r="G5829" s="14" t="n"/>
      <c r="H5829" s="14" t="n"/>
    </row>
    <row r="5830" ht="15.6" customHeight="1">
      <c r="A5830" s="17" t="n">
        <v>37134</v>
      </c>
      <c r="B5830" s="18" t="n">
        <v>0.5</v>
      </c>
      <c r="C5830" s="18" t="n"/>
      <c r="D5830" s="19">
        <f>D5829+1</f>
        <v/>
      </c>
      <c r="E5830" s="178" t="n">
        <v>35.61262</v>
      </c>
      <c r="F5830" s="14" t="n"/>
      <c r="G5830" s="14" t="n"/>
      <c r="H5830" s="14" t="n"/>
    </row>
    <row r="5831" ht="15.6" customHeight="1">
      <c r="A5831" s="17" t="n">
        <v>37134</v>
      </c>
      <c r="B5831" s="18" t="n">
        <v>0.5416666666666666</v>
      </c>
      <c r="C5831" s="18" t="n"/>
      <c r="D5831" s="19">
        <f>D5830+1</f>
        <v/>
      </c>
      <c r="E5831" s="178" t="n">
        <v>35.60276</v>
      </c>
      <c r="F5831" s="14" t="n"/>
      <c r="G5831" s="14" t="n"/>
      <c r="H5831" s="14" t="n"/>
    </row>
    <row r="5832" ht="15.6" customHeight="1">
      <c r="A5832" s="17" t="n">
        <v>37134</v>
      </c>
      <c r="B5832" s="18" t="n">
        <v>0.5833333333333334</v>
      </c>
      <c r="C5832" s="18" t="n"/>
      <c r="D5832" s="19">
        <f>D5831+1</f>
        <v/>
      </c>
      <c r="E5832" s="178" t="n">
        <v>34.87776</v>
      </c>
      <c r="F5832" s="14" t="n"/>
      <c r="G5832" s="14" t="n"/>
      <c r="H5832" s="14" t="n"/>
    </row>
    <row r="5833" ht="15.6" customHeight="1">
      <c r="A5833" s="17" t="n">
        <v>37134</v>
      </c>
      <c r="B5833" s="18" t="n">
        <v>0.625</v>
      </c>
      <c r="C5833" s="18" t="n"/>
      <c r="D5833" s="19">
        <f>D5832+1</f>
        <v/>
      </c>
      <c r="E5833" s="178" t="n">
        <v>35.29932</v>
      </c>
      <c r="F5833" s="14" t="n"/>
      <c r="G5833" s="14" t="n"/>
      <c r="H5833" s="14" t="n"/>
    </row>
    <row r="5834" ht="15.6" customHeight="1">
      <c r="A5834" s="17" t="n">
        <v>37134</v>
      </c>
      <c r="B5834" s="18" t="n">
        <v>0.6666666666666666</v>
      </c>
      <c r="C5834" s="18" t="n"/>
      <c r="D5834" s="19">
        <f>D5833+1</f>
        <v/>
      </c>
      <c r="E5834" s="178" t="n">
        <v>35.15683</v>
      </c>
      <c r="F5834" s="14" t="n"/>
      <c r="G5834" s="14" t="n"/>
      <c r="H5834" s="14" t="n"/>
    </row>
    <row r="5835" ht="15.6" customHeight="1">
      <c r="A5835" s="17" t="n">
        <v>37134</v>
      </c>
      <c r="B5835" s="18" t="n">
        <v>0.7083333333333334</v>
      </c>
      <c r="C5835" s="18" t="n"/>
      <c r="D5835" s="19">
        <f>D5834+1</f>
        <v/>
      </c>
      <c r="E5835" s="178" t="n">
        <v>34.66549</v>
      </c>
      <c r="F5835" s="14" t="n"/>
      <c r="G5835" s="14" t="n"/>
      <c r="H5835" s="14" t="n"/>
    </row>
    <row r="5836" ht="15.6" customHeight="1">
      <c r="A5836" s="17" t="n">
        <v>37134</v>
      </c>
      <c r="B5836" s="18" t="n">
        <v>0.75</v>
      </c>
      <c r="C5836" s="18" t="n"/>
      <c r="D5836" s="19">
        <f>D5835+1</f>
        <v/>
      </c>
      <c r="E5836" s="178" t="n">
        <v>34.27099</v>
      </c>
      <c r="F5836" s="14" t="n"/>
      <c r="G5836" s="14" t="n"/>
      <c r="H5836" s="14" t="n"/>
    </row>
    <row r="5837" ht="15.6" customHeight="1">
      <c r="A5837" s="17" t="n">
        <v>37134</v>
      </c>
      <c r="B5837" s="18" t="n">
        <v>0.7916666666666666</v>
      </c>
      <c r="C5837" s="18" t="n"/>
      <c r="D5837" s="19">
        <f>D5836+1</f>
        <v/>
      </c>
      <c r="E5837" s="178" t="n">
        <v>33.79318</v>
      </c>
      <c r="F5837" s="14" t="n"/>
      <c r="G5837" s="14" t="n"/>
      <c r="H5837" s="14" t="n"/>
    </row>
    <row r="5838" ht="15.6" customHeight="1">
      <c r="A5838" s="17" t="n">
        <v>37134</v>
      </c>
      <c r="B5838" s="18" t="n">
        <v>0.8333333333333334</v>
      </c>
      <c r="C5838" s="18" t="n"/>
      <c r="D5838" s="19">
        <f>D5837+1</f>
        <v/>
      </c>
      <c r="E5838" s="178" t="n">
        <v>33.33998</v>
      </c>
      <c r="F5838" s="14" t="n"/>
      <c r="G5838" s="14" t="n"/>
      <c r="H5838" s="14" t="n"/>
    </row>
    <row r="5839" ht="15.6" customHeight="1">
      <c r="A5839" s="17" t="n">
        <v>37134</v>
      </c>
      <c r="B5839" s="18" t="n">
        <v>0.875</v>
      </c>
      <c r="C5839" s="18" t="n"/>
      <c r="D5839" s="19">
        <f>D5838+1</f>
        <v/>
      </c>
      <c r="E5839" s="178" t="n">
        <v>32.93694</v>
      </c>
      <c r="F5839" s="14" t="n"/>
      <c r="G5839" s="14" t="n"/>
      <c r="H5839" s="14" t="n"/>
    </row>
    <row r="5840" ht="15.6" customHeight="1">
      <c r="A5840" s="17" t="n">
        <v>37134</v>
      </c>
      <c r="B5840" s="18" t="n">
        <v>0.9166666666666666</v>
      </c>
      <c r="C5840" s="18" t="n"/>
      <c r="D5840" s="19">
        <f>D5839+1</f>
        <v/>
      </c>
      <c r="E5840" s="178" t="n">
        <v>32.50476</v>
      </c>
      <c r="F5840" s="14" t="n"/>
      <c r="G5840" s="14" t="n"/>
      <c r="H5840" s="14" t="n"/>
    </row>
    <row r="5841" ht="15.6" customHeight="1">
      <c r="A5841" s="17" t="n">
        <v>37134</v>
      </c>
      <c r="B5841" s="18" t="n">
        <v>0.9583333333333334</v>
      </c>
      <c r="C5841" s="18" t="n"/>
      <c r="D5841" s="19">
        <f>D5840+1</f>
        <v/>
      </c>
      <c r="E5841" s="178" t="n">
        <v>32.1053</v>
      </c>
      <c r="F5841" s="14" t="n"/>
      <c r="G5841" s="14" t="n"/>
      <c r="H5841" s="14" t="n"/>
    </row>
    <row r="5842" ht="15.6" customHeight="1">
      <c r="A5842" s="17" t="n">
        <v>37134</v>
      </c>
      <c r="B5842" s="20" t="n">
        <v>1</v>
      </c>
      <c r="C5842" s="20" t="n"/>
      <c r="D5842" s="19">
        <f>D5841+1</f>
        <v/>
      </c>
      <c r="E5842" s="178" t="n">
        <v>31.69622</v>
      </c>
      <c r="F5842" s="14" t="n"/>
      <c r="G5842" s="14" t="n"/>
      <c r="H5842" s="14" t="n"/>
    </row>
    <row r="5843" ht="15.6" customHeight="1">
      <c r="A5843" s="17" t="n">
        <v>38596</v>
      </c>
      <c r="B5843" s="18" t="n">
        <v>0.04166666666666666</v>
      </c>
      <c r="C5843" s="18" t="n"/>
      <c r="D5843" s="19">
        <f>D5842+1</f>
        <v/>
      </c>
      <c r="E5843" s="178" t="n">
        <v>31.25314</v>
      </c>
      <c r="F5843" s="14" t="n"/>
      <c r="G5843" s="14" t="n"/>
      <c r="H5843" s="14" t="n"/>
    </row>
    <row r="5844" ht="15.6" customHeight="1">
      <c r="A5844" s="17" t="n">
        <v>38596</v>
      </c>
      <c r="B5844" s="18" t="n">
        <v>0.08333333333333333</v>
      </c>
      <c r="C5844" s="18" t="n"/>
      <c r="D5844" s="19">
        <f>D5843+1</f>
        <v/>
      </c>
      <c r="E5844" s="178" t="n">
        <v>30.7797</v>
      </c>
      <c r="F5844" s="14" t="n"/>
      <c r="G5844" s="14" t="n"/>
      <c r="H5844" s="14" t="n"/>
    </row>
    <row r="5845" ht="15.6" customHeight="1">
      <c r="A5845" s="17" t="n">
        <v>38596</v>
      </c>
      <c r="B5845" s="18" t="n">
        <v>0.125</v>
      </c>
      <c r="C5845" s="18" t="n"/>
      <c r="D5845" s="19">
        <f>D5844+1</f>
        <v/>
      </c>
      <c r="E5845" s="178" t="n">
        <v>30.3088</v>
      </c>
      <c r="F5845" s="14" t="n"/>
      <c r="G5845" s="14" t="n"/>
      <c r="H5845" s="14" t="n"/>
    </row>
    <row r="5846" ht="15.6" customHeight="1">
      <c r="A5846" s="17" t="n">
        <v>38596</v>
      </c>
      <c r="B5846" s="18" t="n">
        <v>0.1666666666666667</v>
      </c>
      <c r="C5846" s="18" t="n"/>
      <c r="D5846" s="19">
        <f>D5845+1</f>
        <v/>
      </c>
      <c r="E5846" s="178" t="n">
        <v>29.83524</v>
      </c>
      <c r="F5846" s="14" t="n"/>
      <c r="G5846" s="14" t="n"/>
      <c r="H5846" s="14" t="n"/>
    </row>
    <row r="5847" ht="15.6" customHeight="1">
      <c r="A5847" s="17" t="n">
        <v>38596</v>
      </c>
      <c r="B5847" s="18" t="n">
        <v>0.2083333333333333</v>
      </c>
      <c r="C5847" s="18" t="n"/>
      <c r="D5847" s="19">
        <f>D5846+1</f>
        <v/>
      </c>
      <c r="E5847" s="178" t="n">
        <v>29.29634</v>
      </c>
      <c r="F5847" s="14" t="n"/>
      <c r="G5847" s="14" t="n"/>
      <c r="H5847" s="14" t="n"/>
    </row>
    <row r="5848" ht="15.6" customHeight="1">
      <c r="A5848" s="17" t="n">
        <v>38596</v>
      </c>
      <c r="B5848" s="18" t="n">
        <v>0.25</v>
      </c>
      <c r="C5848" s="18" t="n"/>
      <c r="D5848" s="19">
        <f>D5847+1</f>
        <v/>
      </c>
      <c r="E5848" s="178" t="n">
        <v>28.7783</v>
      </c>
      <c r="F5848" s="14" t="n"/>
      <c r="G5848" s="14" t="n"/>
      <c r="H5848" s="14" t="n"/>
    </row>
    <row r="5849" ht="15.6" customHeight="1">
      <c r="A5849" s="17" t="n">
        <v>38596</v>
      </c>
      <c r="B5849" s="18" t="n">
        <v>0.2916666666666667</v>
      </c>
      <c r="C5849" s="18" t="n"/>
      <c r="D5849" s="19">
        <f>D5848+1</f>
        <v/>
      </c>
      <c r="E5849" s="178" t="n">
        <v>28.69258</v>
      </c>
      <c r="F5849" s="14" t="n"/>
      <c r="G5849" s="14" t="n"/>
      <c r="H5849" s="14" t="n"/>
    </row>
    <row r="5850" ht="15.6" customHeight="1">
      <c r="A5850" s="17" t="n">
        <v>38596</v>
      </c>
      <c r="B5850" s="18" t="n">
        <v>0.3333333333333333</v>
      </c>
      <c r="C5850" s="18" t="n"/>
      <c r="D5850" s="19">
        <f>D5849+1</f>
        <v/>
      </c>
      <c r="E5850" s="178" t="n">
        <v>29.35413</v>
      </c>
      <c r="F5850" s="14" t="n"/>
      <c r="G5850" s="14" t="n"/>
      <c r="H5850" s="14" t="n"/>
    </row>
    <row r="5851" ht="15.6" customHeight="1">
      <c r="A5851" s="17" t="n">
        <v>38596</v>
      </c>
      <c r="B5851" s="18" t="n">
        <v>0.375</v>
      </c>
      <c r="C5851" s="18" t="n"/>
      <c r="D5851" s="19">
        <f>D5850+1</f>
        <v/>
      </c>
      <c r="E5851" s="178" t="n">
        <v>30.59783</v>
      </c>
      <c r="F5851" s="14" t="n"/>
      <c r="G5851" s="14" t="n"/>
      <c r="H5851" s="14" t="n"/>
    </row>
    <row r="5852" ht="15.6" customHeight="1">
      <c r="A5852" s="17" t="n">
        <v>38596</v>
      </c>
      <c r="B5852" s="18" t="n">
        <v>0.4166666666666667</v>
      </c>
      <c r="C5852" s="18" t="n"/>
      <c r="D5852" s="19">
        <f>D5851+1</f>
        <v/>
      </c>
      <c r="E5852" s="178" t="n">
        <v>32.58108</v>
      </c>
      <c r="F5852" s="14" t="n"/>
      <c r="G5852" s="14" t="n"/>
      <c r="H5852" s="14" t="n"/>
    </row>
    <row r="5853" ht="15.6" customHeight="1">
      <c r="A5853" s="17" t="n">
        <v>38596</v>
      </c>
      <c r="B5853" s="18" t="n">
        <v>0.4583333333333333</v>
      </c>
      <c r="C5853" s="18" t="n"/>
      <c r="D5853" s="19">
        <f>D5852+1</f>
        <v/>
      </c>
      <c r="E5853" s="178" t="n">
        <v>34.80198</v>
      </c>
      <c r="F5853" s="14" t="n"/>
      <c r="G5853" s="14" t="n"/>
      <c r="H5853" s="14" t="n"/>
    </row>
    <row r="5854" ht="15.6" customHeight="1">
      <c r="A5854" s="17" t="n">
        <v>38596</v>
      </c>
      <c r="B5854" s="18" t="n">
        <v>0.5</v>
      </c>
      <c r="C5854" s="18" t="n"/>
      <c r="D5854" s="19">
        <f>D5853+1</f>
        <v/>
      </c>
      <c r="E5854" s="178" t="n">
        <v>36.7998</v>
      </c>
      <c r="F5854" s="14" t="n"/>
      <c r="G5854" s="14" t="n"/>
      <c r="H5854" s="14" t="n"/>
    </row>
    <row r="5855" ht="15.6" customHeight="1">
      <c r="A5855" s="17" t="n">
        <v>38596</v>
      </c>
      <c r="B5855" s="18" t="n">
        <v>0.5416666666666666</v>
      </c>
      <c r="C5855" s="18" t="n"/>
      <c r="D5855" s="19">
        <f>D5854+1</f>
        <v/>
      </c>
      <c r="E5855" s="178" t="n">
        <v>38.33412</v>
      </c>
      <c r="F5855" s="14" t="n"/>
      <c r="G5855" s="14" t="n"/>
      <c r="H5855" s="14" t="n"/>
    </row>
    <row r="5856" ht="15.6" customHeight="1">
      <c r="A5856" s="17" t="n">
        <v>38596</v>
      </c>
      <c r="B5856" s="18" t="n">
        <v>0.5833333333333334</v>
      </c>
      <c r="C5856" s="18" t="n"/>
      <c r="D5856" s="19">
        <f>D5855+1</f>
        <v/>
      </c>
      <c r="E5856" s="178" t="n">
        <v>39.08176</v>
      </c>
      <c r="F5856" s="14" t="n"/>
      <c r="G5856" s="14" t="n"/>
      <c r="H5856" s="14" t="n"/>
    </row>
    <row r="5857" ht="15.6" customHeight="1">
      <c r="A5857" s="17" t="n">
        <v>38596</v>
      </c>
      <c r="B5857" s="18" t="n">
        <v>0.625</v>
      </c>
      <c r="C5857" s="18" t="n"/>
      <c r="D5857" s="19">
        <f>D5856+1</f>
        <v/>
      </c>
      <c r="E5857" s="178" t="n">
        <v>39.36871</v>
      </c>
      <c r="F5857" s="14" t="n"/>
      <c r="G5857" s="14" t="n"/>
      <c r="H5857" s="14" t="n"/>
    </row>
    <row r="5858" ht="15.6" customHeight="1">
      <c r="A5858" s="17" t="n">
        <v>38596</v>
      </c>
      <c r="B5858" s="18" t="n">
        <v>0.6666666666666666</v>
      </c>
      <c r="C5858" s="18" t="n"/>
      <c r="D5858" s="19">
        <f>D5857+1</f>
        <v/>
      </c>
      <c r="E5858" s="178" t="n">
        <v>39.22025</v>
      </c>
      <c r="F5858" s="14" t="n"/>
      <c r="G5858" s="14" t="n"/>
      <c r="H5858" s="14" t="n"/>
    </row>
    <row r="5859" ht="15.6" customHeight="1">
      <c r="A5859" s="17" t="n">
        <v>38596</v>
      </c>
      <c r="B5859" s="18" t="n">
        <v>0.7083333333333334</v>
      </c>
      <c r="C5859" s="18" t="n"/>
      <c r="D5859" s="19">
        <f>D5858+1</f>
        <v/>
      </c>
      <c r="E5859" s="178" t="n">
        <v>38.53378</v>
      </c>
      <c r="F5859" s="14" t="n"/>
      <c r="G5859" s="14" t="n"/>
      <c r="H5859" s="14" t="n"/>
    </row>
    <row r="5860" ht="15.6" customHeight="1">
      <c r="A5860" s="17" t="n">
        <v>38596</v>
      </c>
      <c r="B5860" s="18" t="n">
        <v>0.75</v>
      </c>
      <c r="C5860" s="18" t="n"/>
      <c r="D5860" s="19">
        <f>D5859+1</f>
        <v/>
      </c>
      <c r="E5860" s="178" t="n">
        <v>37.70059999999999</v>
      </c>
      <c r="F5860" s="14" t="n"/>
      <c r="G5860" s="14" t="n"/>
      <c r="H5860" s="14" t="n"/>
    </row>
    <row r="5861" ht="15.6" customHeight="1">
      <c r="A5861" s="17" t="n">
        <v>38596</v>
      </c>
      <c r="B5861" s="18" t="n">
        <v>0.7916666666666666</v>
      </c>
      <c r="C5861" s="18" t="n"/>
      <c r="D5861" s="19">
        <f>D5860+1</f>
        <v/>
      </c>
      <c r="E5861" s="178" t="n">
        <v>36.7948</v>
      </c>
      <c r="F5861" s="14" t="n"/>
      <c r="G5861" s="14" t="n"/>
      <c r="H5861" s="14" t="n"/>
    </row>
    <row r="5862" ht="15.6" customHeight="1">
      <c r="A5862" s="17" t="n">
        <v>38596</v>
      </c>
      <c r="B5862" s="18" t="n">
        <v>0.8333333333333334</v>
      </c>
      <c r="C5862" s="18" t="n"/>
      <c r="D5862" s="19">
        <f>D5861+1</f>
        <v/>
      </c>
      <c r="E5862" s="178" t="n">
        <v>36.06739</v>
      </c>
      <c r="F5862" s="14" t="n"/>
      <c r="G5862" s="14" t="n"/>
      <c r="H5862" s="14" t="n"/>
    </row>
    <row r="5863" ht="15.6" customHeight="1">
      <c r="A5863" s="17" t="n">
        <v>38596</v>
      </c>
      <c r="B5863" s="18" t="n">
        <v>0.875</v>
      </c>
      <c r="C5863" s="18" t="n"/>
      <c r="D5863" s="19">
        <f>D5862+1</f>
        <v/>
      </c>
      <c r="E5863" s="178" t="n">
        <v>35.54104</v>
      </c>
      <c r="F5863" s="14" t="n"/>
      <c r="G5863" s="14" t="n"/>
      <c r="H5863" s="14" t="n"/>
    </row>
    <row r="5864" ht="15.6" customHeight="1">
      <c r="A5864" s="17" t="n">
        <v>38596</v>
      </c>
      <c r="B5864" s="18" t="n">
        <v>0.9166666666666666</v>
      </c>
      <c r="C5864" s="18" t="n"/>
      <c r="D5864" s="19">
        <f>D5863+1</f>
        <v/>
      </c>
      <c r="E5864" s="178" t="n">
        <v>35.09257</v>
      </c>
      <c r="F5864" s="14" t="n"/>
      <c r="G5864" s="14" t="n"/>
      <c r="H5864" s="14" t="n"/>
    </row>
    <row r="5865" ht="15.6" customHeight="1">
      <c r="A5865" s="17" t="n">
        <v>38596</v>
      </c>
      <c r="B5865" s="18" t="n">
        <v>0.9583333333333334</v>
      </c>
      <c r="C5865" s="18" t="n"/>
      <c r="D5865" s="19">
        <f>D5864+1</f>
        <v/>
      </c>
      <c r="E5865" s="178" t="n">
        <v>34.71899</v>
      </c>
      <c r="F5865" s="14" t="n"/>
      <c r="G5865" s="14" t="n"/>
      <c r="H5865" s="14" t="n"/>
    </row>
    <row r="5866" ht="15.6" customHeight="1">
      <c r="A5866" s="17" t="n">
        <v>38596</v>
      </c>
      <c r="B5866" s="20" t="n">
        <v>1</v>
      </c>
      <c r="C5866" s="20" t="n"/>
      <c r="D5866" s="19">
        <f>D5865+1</f>
        <v/>
      </c>
      <c r="E5866" s="178" t="n">
        <v>34.29959</v>
      </c>
      <c r="F5866" s="14" t="n"/>
      <c r="G5866" s="14" t="n"/>
      <c r="H5866" s="14" t="n"/>
    </row>
    <row r="5867" ht="15.6" customHeight="1">
      <c r="A5867" s="17" t="n">
        <v>38597</v>
      </c>
      <c r="B5867" s="18" t="n">
        <v>0.04166666666666666</v>
      </c>
      <c r="C5867" s="18" t="n"/>
      <c r="D5867" s="19">
        <f>D5866+1</f>
        <v/>
      </c>
      <c r="E5867" s="178" t="n">
        <v>33.84606</v>
      </c>
      <c r="F5867" s="14" t="n"/>
      <c r="G5867" s="14" t="n"/>
      <c r="H5867" s="14" t="n"/>
    </row>
    <row r="5868" ht="15.6" customHeight="1">
      <c r="A5868" s="17" t="n">
        <v>38597</v>
      </c>
      <c r="B5868" s="18" t="n">
        <v>0.08333333333333333</v>
      </c>
      <c r="C5868" s="18" t="n"/>
      <c r="D5868" s="19">
        <f>D5867+1</f>
        <v/>
      </c>
      <c r="E5868" s="178" t="n">
        <v>33.38843</v>
      </c>
      <c r="F5868" s="14" t="n"/>
      <c r="G5868" s="14" t="n"/>
      <c r="H5868" s="14" t="n"/>
    </row>
    <row r="5869" ht="15.6" customHeight="1">
      <c r="A5869" s="17" t="n">
        <v>38597</v>
      </c>
      <c r="B5869" s="18" t="n">
        <v>0.125</v>
      </c>
      <c r="C5869" s="18" t="n"/>
      <c r="D5869" s="19">
        <f>D5868+1</f>
        <v/>
      </c>
      <c r="E5869" s="178" t="n">
        <v>32.90605</v>
      </c>
      <c r="F5869" s="14" t="n"/>
      <c r="G5869" s="14" t="n"/>
      <c r="H5869" s="14" t="n"/>
    </row>
    <row r="5870" ht="15.6" customHeight="1">
      <c r="A5870" s="17" t="n">
        <v>38597</v>
      </c>
      <c r="B5870" s="18" t="n">
        <v>0.1666666666666667</v>
      </c>
      <c r="C5870" s="18" t="n"/>
      <c r="D5870" s="19">
        <f>D5869+1</f>
        <v/>
      </c>
      <c r="E5870" s="178" t="n">
        <v>32.4741</v>
      </c>
      <c r="F5870" s="14" t="n"/>
      <c r="G5870" s="14" t="n"/>
      <c r="H5870" s="14" t="n"/>
    </row>
    <row r="5871" ht="15.6" customHeight="1">
      <c r="A5871" s="17" t="n">
        <v>38597</v>
      </c>
      <c r="B5871" s="18" t="n">
        <v>0.2083333333333333</v>
      </c>
      <c r="C5871" s="18" t="n"/>
      <c r="D5871" s="19">
        <f>D5870+1</f>
        <v/>
      </c>
      <c r="E5871" s="178" t="n">
        <v>32.04089</v>
      </c>
      <c r="F5871" s="14" t="n"/>
      <c r="G5871" s="14" t="n"/>
      <c r="H5871" s="14" t="n"/>
    </row>
    <row r="5872" ht="15.6" customHeight="1">
      <c r="A5872" s="17" t="n">
        <v>38597</v>
      </c>
      <c r="B5872" s="18" t="n">
        <v>0.25</v>
      </c>
      <c r="C5872" s="18" t="n"/>
      <c r="D5872" s="19">
        <f>D5871+1</f>
        <v/>
      </c>
      <c r="E5872" s="178" t="n">
        <v>31.60908</v>
      </c>
      <c r="F5872" s="14" t="n"/>
      <c r="G5872" s="14" t="n"/>
      <c r="H5872" s="14" t="n"/>
    </row>
    <row r="5873" ht="15.6" customHeight="1">
      <c r="A5873" s="17" t="n">
        <v>38597</v>
      </c>
      <c r="B5873" s="18" t="n">
        <v>0.2916666666666667</v>
      </c>
      <c r="C5873" s="18" t="n"/>
      <c r="D5873" s="19">
        <f>D5872+1</f>
        <v/>
      </c>
      <c r="E5873" s="178" t="n">
        <v>31.52966</v>
      </c>
      <c r="F5873" s="14" t="n"/>
      <c r="G5873" s="14" t="n"/>
      <c r="H5873" s="14" t="n"/>
    </row>
    <row r="5874" ht="15.6" customHeight="1">
      <c r="A5874" s="17" t="n">
        <v>38597</v>
      </c>
      <c r="B5874" s="18" t="n">
        <v>0.3333333333333333</v>
      </c>
      <c r="C5874" s="18" t="n"/>
      <c r="D5874" s="19">
        <f>D5873+1</f>
        <v/>
      </c>
      <c r="E5874" s="178" t="n">
        <v>32.1957</v>
      </c>
      <c r="F5874" s="14" t="n"/>
      <c r="G5874" s="14" t="n"/>
      <c r="H5874" s="14" t="n"/>
    </row>
    <row r="5875" ht="15.6" customHeight="1">
      <c r="A5875" s="17" t="n">
        <v>38597</v>
      </c>
      <c r="B5875" s="18" t="n">
        <v>0.375</v>
      </c>
      <c r="C5875" s="18" t="n"/>
      <c r="D5875" s="19">
        <f>D5874+1</f>
        <v/>
      </c>
      <c r="E5875" s="178" t="n">
        <v>33.6154</v>
      </c>
      <c r="F5875" s="14" t="n"/>
      <c r="G5875" s="14" t="n"/>
      <c r="H5875" s="14" t="n"/>
    </row>
    <row r="5876" ht="15.6" customHeight="1">
      <c r="A5876" s="17" t="n">
        <v>38597</v>
      </c>
      <c r="B5876" s="18" t="n">
        <v>0.4166666666666667</v>
      </c>
      <c r="C5876" s="18" t="n"/>
      <c r="D5876" s="19">
        <f>D5875+1</f>
        <v/>
      </c>
      <c r="E5876" s="178" t="n">
        <v>35.55813999999999</v>
      </c>
      <c r="F5876" s="14" t="n"/>
      <c r="G5876" s="14" t="n"/>
      <c r="H5876" s="14" t="n"/>
    </row>
    <row r="5877" ht="15.6" customHeight="1">
      <c r="A5877" s="17" t="n">
        <v>38597</v>
      </c>
      <c r="B5877" s="18" t="n">
        <v>0.4583333333333333</v>
      </c>
      <c r="C5877" s="18" t="n"/>
      <c r="D5877" s="19">
        <f>D5876+1</f>
        <v/>
      </c>
      <c r="E5877" s="178" t="n">
        <v>37.41873</v>
      </c>
      <c r="F5877" s="14" t="n"/>
      <c r="G5877" s="14" t="n"/>
      <c r="H5877" s="14" t="n"/>
    </row>
    <row r="5878" ht="15.6" customHeight="1">
      <c r="A5878" s="17" t="n">
        <v>38597</v>
      </c>
      <c r="B5878" s="18" t="n">
        <v>0.5</v>
      </c>
      <c r="C5878" s="18" t="n"/>
      <c r="D5878" s="19">
        <f>D5877+1</f>
        <v/>
      </c>
      <c r="E5878" s="178" t="n">
        <v>39.27407</v>
      </c>
      <c r="F5878" s="14" t="n"/>
      <c r="G5878" s="14" t="n"/>
      <c r="H5878" s="14" t="n"/>
    </row>
    <row r="5879" ht="15.6" customHeight="1">
      <c r="A5879" s="17" t="n">
        <v>38597</v>
      </c>
      <c r="B5879" s="18" t="n">
        <v>0.5416666666666666</v>
      </c>
      <c r="C5879" s="18" t="n"/>
      <c r="D5879" s="19">
        <f>D5878+1</f>
        <v/>
      </c>
      <c r="E5879" s="178" t="n">
        <v>40.84699</v>
      </c>
      <c r="F5879" s="14" t="n"/>
      <c r="G5879" s="14" t="n"/>
      <c r="H5879" s="14" t="n"/>
    </row>
    <row r="5880" ht="15.6" customHeight="1">
      <c r="A5880" s="17" t="n">
        <v>38597</v>
      </c>
      <c r="B5880" s="18" t="n">
        <v>0.5833333333333334</v>
      </c>
      <c r="C5880" s="18" t="n"/>
      <c r="D5880" s="19">
        <f>D5879+1</f>
        <v/>
      </c>
      <c r="E5880" s="178" t="n">
        <v>41.94543</v>
      </c>
      <c r="F5880" s="14" t="n"/>
      <c r="G5880" s="14" t="n"/>
      <c r="H5880" s="14" t="n"/>
    </row>
    <row r="5881" ht="15.6" customHeight="1">
      <c r="A5881" s="17" t="n">
        <v>38597</v>
      </c>
      <c r="B5881" s="18" t="n">
        <v>0.625</v>
      </c>
      <c r="C5881" s="18" t="n"/>
      <c r="D5881" s="19">
        <f>D5880+1</f>
        <v/>
      </c>
      <c r="E5881" s="178" t="n">
        <v>42.24261</v>
      </c>
      <c r="F5881" s="14" t="n"/>
      <c r="G5881" s="14" t="n"/>
      <c r="H5881" s="14" t="n"/>
    </row>
    <row r="5882" ht="15.6" customHeight="1">
      <c r="A5882" s="17" t="n">
        <v>38597</v>
      </c>
      <c r="B5882" s="18" t="n">
        <v>0.6666666666666666</v>
      </c>
      <c r="C5882" s="18" t="n"/>
      <c r="D5882" s="19">
        <f>D5881+1</f>
        <v/>
      </c>
      <c r="E5882" s="178" t="n">
        <v>41.5665</v>
      </c>
      <c r="F5882" s="14" t="n"/>
      <c r="G5882" s="14" t="n"/>
      <c r="H5882" s="14" t="n"/>
    </row>
    <row r="5883" ht="15.6" customHeight="1">
      <c r="A5883" s="17" t="n">
        <v>38597</v>
      </c>
      <c r="B5883" s="18" t="n">
        <v>0.7083333333333334</v>
      </c>
      <c r="C5883" s="18" t="n"/>
      <c r="D5883" s="19">
        <f>D5882+1</f>
        <v/>
      </c>
      <c r="E5883" s="178" t="n">
        <v>40.84826</v>
      </c>
      <c r="F5883" s="14" t="n"/>
      <c r="G5883" s="14" t="n"/>
      <c r="H5883" s="14" t="n"/>
    </row>
    <row r="5884" ht="15.6" customHeight="1">
      <c r="A5884" s="17" t="n">
        <v>38597</v>
      </c>
      <c r="B5884" s="18" t="n">
        <v>0.75</v>
      </c>
      <c r="C5884" s="18" t="n"/>
      <c r="D5884" s="19">
        <f>D5883+1</f>
        <v/>
      </c>
      <c r="E5884" s="178" t="n">
        <v>40.02363</v>
      </c>
      <c r="F5884" s="14" t="n"/>
      <c r="G5884" s="14" t="n"/>
      <c r="H5884" s="14" t="n"/>
    </row>
    <row r="5885" ht="15.6" customHeight="1">
      <c r="A5885" s="17" t="n">
        <v>38597</v>
      </c>
      <c r="B5885" s="18" t="n">
        <v>0.7916666666666666</v>
      </c>
      <c r="C5885" s="18" t="n"/>
      <c r="D5885" s="19">
        <f>D5884+1</f>
        <v/>
      </c>
      <c r="E5885" s="178" t="n">
        <v>39.28884</v>
      </c>
      <c r="F5885" s="14" t="n"/>
      <c r="G5885" s="14" t="n"/>
      <c r="H5885" s="14" t="n"/>
    </row>
    <row r="5886" ht="15.6" customHeight="1">
      <c r="A5886" s="17" t="n">
        <v>38597</v>
      </c>
      <c r="B5886" s="18" t="n">
        <v>0.8333333333333334</v>
      </c>
      <c r="C5886" s="18" t="n"/>
      <c r="D5886" s="19">
        <f>D5885+1</f>
        <v/>
      </c>
      <c r="E5886" s="178" t="n">
        <v>38.59026</v>
      </c>
      <c r="F5886" s="14" t="n"/>
      <c r="G5886" s="14" t="n"/>
      <c r="H5886" s="14" t="n"/>
    </row>
    <row r="5887" ht="15.6" customHeight="1">
      <c r="A5887" s="17" t="n">
        <v>38597</v>
      </c>
      <c r="B5887" s="18" t="n">
        <v>0.875</v>
      </c>
      <c r="C5887" s="18" t="n"/>
      <c r="D5887" s="19">
        <f>D5886+1</f>
        <v/>
      </c>
      <c r="E5887" s="178" t="n">
        <v>37.95043</v>
      </c>
      <c r="F5887" s="14" t="n"/>
      <c r="G5887" s="14" t="n"/>
      <c r="H5887" s="14" t="n"/>
    </row>
    <row r="5888" ht="15.6" customHeight="1">
      <c r="A5888" s="17" t="n">
        <v>38597</v>
      </c>
      <c r="B5888" s="18" t="n">
        <v>0.9166666666666666</v>
      </c>
      <c r="C5888" s="18" t="n"/>
      <c r="D5888" s="19">
        <f>D5887+1</f>
        <v/>
      </c>
      <c r="E5888" s="178" t="n">
        <v>37.44074</v>
      </c>
      <c r="F5888" s="14" t="n"/>
      <c r="G5888" s="14" t="n"/>
      <c r="H5888" s="14" t="n"/>
    </row>
    <row r="5889" ht="15.6" customHeight="1">
      <c r="A5889" s="17" t="n">
        <v>38597</v>
      </c>
      <c r="B5889" s="18" t="n">
        <v>0.9583333333333334</v>
      </c>
      <c r="C5889" s="18" t="n"/>
      <c r="D5889" s="19">
        <f>D5888+1</f>
        <v/>
      </c>
      <c r="E5889" s="178" t="n">
        <v>37.06989</v>
      </c>
      <c r="F5889" s="14" t="n"/>
      <c r="G5889" s="14" t="n"/>
      <c r="H5889" s="14" t="n"/>
    </row>
    <row r="5890" ht="15.6" customHeight="1">
      <c r="A5890" s="17" t="n">
        <v>38597</v>
      </c>
      <c r="B5890" s="20" t="n">
        <v>1</v>
      </c>
      <c r="C5890" s="20" t="n"/>
      <c r="D5890" s="19">
        <f>D5889+1</f>
        <v/>
      </c>
      <c r="E5890" s="178" t="n">
        <v>36.6083</v>
      </c>
      <c r="F5890" s="14" t="n"/>
      <c r="G5890" s="14" t="n"/>
      <c r="H5890" s="14" t="n"/>
    </row>
    <row r="5891" ht="15.6" customHeight="1">
      <c r="A5891" s="17" t="n">
        <v>38598</v>
      </c>
      <c r="B5891" s="18" t="n">
        <v>0.04166666666666666</v>
      </c>
      <c r="C5891" s="18" t="n"/>
      <c r="D5891" s="19">
        <f>D5890+1</f>
        <v/>
      </c>
      <c r="E5891" s="178" t="n">
        <v>36.08019</v>
      </c>
      <c r="F5891" s="14" t="n"/>
      <c r="G5891" s="14" t="n"/>
      <c r="H5891" s="14" t="n"/>
    </row>
    <row r="5892" ht="15.6" customHeight="1">
      <c r="A5892" s="17" t="n">
        <v>38598</v>
      </c>
      <c r="B5892" s="18" t="n">
        <v>0.08333333333333333</v>
      </c>
      <c r="C5892" s="18" t="n"/>
      <c r="D5892" s="19">
        <f>D5891+1</f>
        <v/>
      </c>
      <c r="E5892" s="178" t="n">
        <v>35.74878</v>
      </c>
      <c r="F5892" s="14" t="n"/>
      <c r="G5892" s="14" t="n"/>
      <c r="H5892" s="14" t="n"/>
    </row>
    <row r="5893" ht="15.6" customHeight="1">
      <c r="A5893" s="17" t="n">
        <v>38598</v>
      </c>
      <c r="B5893" s="18" t="n">
        <v>0.125</v>
      </c>
      <c r="C5893" s="18" t="n"/>
      <c r="D5893" s="19">
        <f>D5892+1</f>
        <v/>
      </c>
      <c r="E5893" s="178" t="n">
        <v>35.36019</v>
      </c>
      <c r="F5893" s="14" t="n"/>
      <c r="G5893" s="14" t="n"/>
      <c r="H5893" s="14" t="n"/>
    </row>
    <row r="5894" ht="15.6" customHeight="1">
      <c r="A5894" s="17" t="n">
        <v>38598</v>
      </c>
      <c r="B5894" s="18" t="n">
        <v>0.1666666666666667</v>
      </c>
      <c r="C5894" s="18" t="n"/>
      <c r="D5894" s="19">
        <f>D5893+1</f>
        <v/>
      </c>
      <c r="E5894" s="178" t="n">
        <v>34.75461</v>
      </c>
      <c r="F5894" s="14" t="n"/>
      <c r="G5894" s="14" t="n"/>
      <c r="H5894" s="14" t="n"/>
    </row>
    <row r="5895" ht="15.6" customHeight="1">
      <c r="A5895" s="17" t="n">
        <v>38598</v>
      </c>
      <c r="B5895" s="18" t="n">
        <v>0.2083333333333333</v>
      </c>
      <c r="C5895" s="18" t="n"/>
      <c r="D5895" s="19">
        <f>D5894+1</f>
        <v/>
      </c>
      <c r="E5895" s="178" t="n">
        <v>34.36555</v>
      </c>
      <c r="F5895" s="14" t="n"/>
      <c r="G5895" s="14" t="n"/>
      <c r="H5895" s="14" t="n"/>
    </row>
    <row r="5896" ht="15.6" customHeight="1">
      <c r="A5896" s="17" t="n">
        <v>38598</v>
      </c>
      <c r="B5896" s="18" t="n">
        <v>0.25</v>
      </c>
      <c r="C5896" s="18" t="n"/>
      <c r="D5896" s="19">
        <f>D5895+1</f>
        <v/>
      </c>
      <c r="E5896" s="178" t="n">
        <v>33.97146</v>
      </c>
      <c r="F5896" s="14" t="n"/>
      <c r="G5896" s="14" t="n"/>
      <c r="H5896" s="14" t="n"/>
    </row>
    <row r="5897" ht="15.6" customHeight="1">
      <c r="A5897" s="17" t="n">
        <v>38598</v>
      </c>
      <c r="B5897" s="18" t="n">
        <v>0.2916666666666667</v>
      </c>
      <c r="C5897" s="18" t="n"/>
      <c r="D5897" s="19">
        <f>D5896+1</f>
        <v/>
      </c>
      <c r="E5897" s="178" t="n">
        <v>33.78544</v>
      </c>
      <c r="F5897" s="14" t="n"/>
      <c r="G5897" s="14" t="n"/>
      <c r="H5897" s="14" t="n"/>
    </row>
    <row r="5898" ht="15.6" customHeight="1">
      <c r="A5898" s="17" t="n">
        <v>38598</v>
      </c>
      <c r="B5898" s="18" t="n">
        <v>0.3333333333333333</v>
      </c>
      <c r="C5898" s="18" t="n"/>
      <c r="D5898" s="19">
        <f>D5897+1</f>
        <v/>
      </c>
      <c r="E5898" s="178" t="n">
        <v>34.41617</v>
      </c>
      <c r="F5898" s="14" t="n"/>
      <c r="G5898" s="14" t="n"/>
      <c r="H5898" s="14" t="n"/>
    </row>
    <row r="5899" ht="15.6" customHeight="1">
      <c r="A5899" s="17" t="n">
        <v>38598</v>
      </c>
      <c r="B5899" s="18" t="n">
        <v>0.375</v>
      </c>
      <c r="C5899" s="18" t="n"/>
      <c r="D5899" s="19">
        <f>D5898+1</f>
        <v/>
      </c>
      <c r="E5899" s="178" t="n">
        <v>35.64876</v>
      </c>
      <c r="F5899" s="14" t="n"/>
      <c r="G5899" s="14" t="n"/>
      <c r="H5899" s="14" t="n"/>
    </row>
    <row r="5900" ht="15.6" customHeight="1">
      <c r="A5900" s="17" t="n">
        <v>38598</v>
      </c>
      <c r="B5900" s="18" t="n">
        <v>0.4166666666666667</v>
      </c>
      <c r="C5900" s="18" t="n"/>
      <c r="D5900" s="19">
        <f>D5899+1</f>
        <v/>
      </c>
      <c r="E5900" s="178" t="n">
        <v>37.51395</v>
      </c>
      <c r="F5900" s="14" t="n"/>
      <c r="G5900" s="14" t="n"/>
      <c r="H5900" s="14" t="n"/>
    </row>
    <row r="5901" ht="15.6" customHeight="1">
      <c r="A5901" s="17" t="n">
        <v>38598</v>
      </c>
      <c r="B5901" s="18" t="n">
        <v>0.4583333333333333</v>
      </c>
      <c r="C5901" s="18" t="n"/>
      <c r="D5901" s="19">
        <f>D5900+1</f>
        <v/>
      </c>
      <c r="E5901" s="178" t="n">
        <v>39.5758</v>
      </c>
      <c r="F5901" s="14" t="n"/>
      <c r="G5901" s="14" t="n"/>
      <c r="H5901" s="14" t="n"/>
    </row>
    <row r="5902" ht="15.6" customHeight="1">
      <c r="A5902" s="17" t="n">
        <v>38598</v>
      </c>
      <c r="B5902" s="18" t="n">
        <v>0.5</v>
      </c>
      <c r="C5902" s="18" t="n"/>
      <c r="D5902" s="19">
        <f>D5901+1</f>
        <v/>
      </c>
      <c r="E5902" s="178" t="n">
        <v>41.54968</v>
      </c>
      <c r="F5902" s="14" t="n"/>
      <c r="G5902" s="14" t="n"/>
      <c r="H5902" s="14" t="n"/>
    </row>
    <row r="5903" ht="15.6" customHeight="1">
      <c r="A5903" s="17" t="n">
        <v>38598</v>
      </c>
      <c r="B5903" s="18" t="n">
        <v>0.5416666666666666</v>
      </c>
      <c r="C5903" s="18" t="n"/>
      <c r="D5903" s="19">
        <f>D5902+1</f>
        <v/>
      </c>
      <c r="E5903" s="178" t="n">
        <v>42.51115</v>
      </c>
      <c r="F5903" s="14" t="n"/>
      <c r="G5903" s="14" t="n"/>
      <c r="H5903" s="14" t="n"/>
    </row>
    <row r="5904" ht="15.6" customHeight="1">
      <c r="A5904" s="17" t="n">
        <v>38598</v>
      </c>
      <c r="B5904" s="18" t="n">
        <v>0.5833333333333334</v>
      </c>
      <c r="C5904" s="18" t="n"/>
      <c r="D5904" s="19">
        <f>D5903+1</f>
        <v/>
      </c>
      <c r="E5904" s="178" t="n">
        <v>43.53962</v>
      </c>
      <c r="F5904" s="14" t="n"/>
      <c r="G5904" s="14" t="n"/>
      <c r="H5904" s="14" t="n"/>
    </row>
    <row r="5905" ht="15.6" customHeight="1">
      <c r="A5905" s="17" t="n">
        <v>38598</v>
      </c>
      <c r="B5905" s="18" t="n">
        <v>0.625</v>
      </c>
      <c r="C5905" s="18" t="n"/>
      <c r="D5905" s="19">
        <f>D5904+1</f>
        <v/>
      </c>
      <c r="E5905" s="178" t="n">
        <v>43.82581</v>
      </c>
      <c r="F5905" s="14" t="n"/>
      <c r="G5905" s="14" t="n"/>
      <c r="H5905" s="14" t="n"/>
    </row>
    <row r="5906" ht="15.6" customHeight="1">
      <c r="A5906" s="17" t="n">
        <v>38598</v>
      </c>
      <c r="B5906" s="18" t="n">
        <v>0.6666666666666666</v>
      </c>
      <c r="C5906" s="18" t="n"/>
      <c r="D5906" s="19">
        <f>D5905+1</f>
        <v/>
      </c>
      <c r="E5906" s="178" t="n">
        <v>43.20474</v>
      </c>
      <c r="F5906" s="14" t="n"/>
      <c r="G5906" s="14" t="n"/>
      <c r="H5906" s="14" t="n"/>
    </row>
    <row r="5907" ht="15.6" customHeight="1">
      <c r="A5907" s="17" t="n">
        <v>38598</v>
      </c>
      <c r="B5907" s="18" t="n">
        <v>0.7083333333333334</v>
      </c>
      <c r="C5907" s="18" t="n"/>
      <c r="D5907" s="19">
        <f>D5906+1</f>
        <v/>
      </c>
      <c r="E5907" s="178" t="n">
        <v>42.4951</v>
      </c>
      <c r="F5907" s="14" t="n"/>
      <c r="G5907" s="14" t="n"/>
      <c r="H5907" s="14" t="n"/>
    </row>
    <row r="5908" ht="15.6" customHeight="1">
      <c r="A5908" s="17" t="n">
        <v>38598</v>
      </c>
      <c r="B5908" s="18" t="n">
        <v>0.75</v>
      </c>
      <c r="C5908" s="18" t="n"/>
      <c r="D5908" s="19">
        <f>D5907+1</f>
        <v/>
      </c>
      <c r="E5908" s="178" t="n">
        <v>41.64311</v>
      </c>
      <c r="F5908" s="14" t="n"/>
      <c r="G5908" s="14" t="n"/>
      <c r="H5908" s="14" t="n"/>
    </row>
    <row r="5909" ht="15.6" customHeight="1">
      <c r="A5909" s="17" t="n">
        <v>38598</v>
      </c>
      <c r="B5909" s="18" t="n">
        <v>0.7916666666666666</v>
      </c>
      <c r="C5909" s="18" t="n"/>
      <c r="D5909" s="19">
        <f>D5908+1</f>
        <v/>
      </c>
      <c r="E5909" s="178" t="n">
        <v>40.85482</v>
      </c>
      <c r="F5909" s="14" t="n"/>
      <c r="G5909" s="14" t="n"/>
      <c r="H5909" s="14" t="n"/>
    </row>
    <row r="5910" ht="15.6" customHeight="1">
      <c r="A5910" s="17" t="n">
        <v>38598</v>
      </c>
      <c r="B5910" s="18" t="n">
        <v>0.8333333333333334</v>
      </c>
      <c r="C5910" s="18" t="n"/>
      <c r="D5910" s="19">
        <f>D5909+1</f>
        <v/>
      </c>
      <c r="E5910" s="178" t="n">
        <v>40.09625</v>
      </c>
      <c r="F5910" s="14" t="n"/>
      <c r="G5910" s="14" t="n"/>
      <c r="H5910" s="14" t="n"/>
    </row>
    <row r="5911" ht="15.6" customHeight="1">
      <c r="A5911" s="17" t="n">
        <v>38598</v>
      </c>
      <c r="B5911" s="18" t="n">
        <v>0.875</v>
      </c>
      <c r="C5911" s="18" t="n"/>
      <c r="D5911" s="19">
        <f>D5910+1</f>
        <v/>
      </c>
      <c r="E5911" s="178" t="n">
        <v>39.39599</v>
      </c>
      <c r="F5911" s="14" t="n"/>
      <c r="G5911" s="14" t="n"/>
      <c r="H5911" s="14" t="n"/>
    </row>
    <row r="5912" ht="15.6" customHeight="1">
      <c r="A5912" s="17" t="n">
        <v>38598</v>
      </c>
      <c r="B5912" s="18" t="n">
        <v>0.9166666666666666</v>
      </c>
      <c r="C5912" s="18" t="n"/>
      <c r="D5912" s="19">
        <f>D5911+1</f>
        <v/>
      </c>
      <c r="E5912" s="178" t="n">
        <v>38.83591</v>
      </c>
      <c r="F5912" s="14" t="n"/>
      <c r="G5912" s="14" t="n"/>
      <c r="H5912" s="14" t="n"/>
    </row>
    <row r="5913" ht="15.6" customHeight="1">
      <c r="A5913" s="17" t="n">
        <v>38598</v>
      </c>
      <c r="B5913" s="18" t="n">
        <v>0.9583333333333334</v>
      </c>
      <c r="C5913" s="18" t="n"/>
      <c r="D5913" s="19">
        <f>D5912+1</f>
        <v/>
      </c>
      <c r="E5913" s="178" t="n">
        <v>38.33166</v>
      </c>
      <c r="F5913" s="14" t="n"/>
      <c r="G5913" s="14" t="n"/>
      <c r="H5913" s="14" t="n"/>
    </row>
    <row r="5914" ht="15.6" customHeight="1">
      <c r="A5914" s="17" t="n">
        <v>38598</v>
      </c>
      <c r="B5914" s="20" t="n">
        <v>1</v>
      </c>
      <c r="C5914" s="20" t="n"/>
      <c r="D5914" s="19">
        <f>D5913+1</f>
        <v/>
      </c>
      <c r="E5914" s="178" t="n">
        <v>37.85429</v>
      </c>
      <c r="F5914" s="14" t="n"/>
      <c r="G5914" s="14" t="n"/>
      <c r="H5914" s="14" t="n"/>
    </row>
    <row r="5915" ht="15.6" customHeight="1">
      <c r="A5915" s="17" t="n">
        <v>38599</v>
      </c>
      <c r="B5915" s="18" t="n">
        <v>0.04166666666666666</v>
      </c>
      <c r="C5915" s="18" t="n"/>
      <c r="D5915" s="19">
        <f>D5914+1</f>
        <v/>
      </c>
      <c r="E5915" s="178" t="n">
        <v>37.49646</v>
      </c>
      <c r="F5915" s="14" t="n"/>
      <c r="G5915" s="14" t="n"/>
      <c r="H5915" s="14" t="n"/>
    </row>
    <row r="5916" ht="15.6" customHeight="1">
      <c r="A5916" s="17" t="n">
        <v>38599</v>
      </c>
      <c r="B5916" s="18" t="n">
        <v>0.08333333333333333</v>
      </c>
      <c r="C5916" s="18" t="n"/>
      <c r="D5916" s="19">
        <f>D5915+1</f>
        <v/>
      </c>
      <c r="E5916" s="178" t="n">
        <v>37.31115</v>
      </c>
      <c r="F5916" s="14" t="n"/>
      <c r="G5916" s="14" t="n"/>
      <c r="H5916" s="14" t="n"/>
    </row>
    <row r="5917" ht="15.6" customHeight="1">
      <c r="A5917" s="17" t="n">
        <v>38599</v>
      </c>
      <c r="B5917" s="18" t="n">
        <v>0.125</v>
      </c>
      <c r="C5917" s="18" t="n"/>
      <c r="D5917" s="19">
        <f>D5916+1</f>
        <v/>
      </c>
      <c r="E5917" s="178" t="n">
        <v>36.83168999999999</v>
      </c>
      <c r="F5917" s="14" t="n"/>
      <c r="G5917" s="14" t="n"/>
      <c r="H5917" s="14" t="n"/>
    </row>
    <row r="5918" ht="15.6" customHeight="1">
      <c r="A5918" s="17" t="n">
        <v>38599</v>
      </c>
      <c r="B5918" s="18" t="n">
        <v>0.1666666666666667</v>
      </c>
      <c r="C5918" s="18" t="n"/>
      <c r="D5918" s="19">
        <f>D5917+1</f>
        <v/>
      </c>
      <c r="E5918" s="178" t="n">
        <v>36.34347</v>
      </c>
      <c r="F5918" s="14" t="n"/>
      <c r="G5918" s="14" t="n"/>
      <c r="H5918" s="14" t="n"/>
    </row>
    <row r="5919" ht="15.6" customHeight="1">
      <c r="A5919" s="17" t="n">
        <v>38599</v>
      </c>
      <c r="B5919" s="18" t="n">
        <v>0.2083333333333333</v>
      </c>
      <c r="C5919" s="18" t="n"/>
      <c r="D5919" s="19">
        <f>D5918+1</f>
        <v/>
      </c>
      <c r="E5919" s="178" t="n">
        <v>35.93522</v>
      </c>
      <c r="F5919" s="14" t="n"/>
      <c r="G5919" s="14" t="n"/>
      <c r="H5919" s="14" t="n"/>
    </row>
    <row r="5920" ht="15.6" customHeight="1">
      <c r="A5920" s="17" t="n">
        <v>38599</v>
      </c>
      <c r="B5920" s="18" t="n">
        <v>0.25</v>
      </c>
      <c r="C5920" s="18" t="n"/>
      <c r="D5920" s="19">
        <f>D5919+1</f>
        <v/>
      </c>
      <c r="E5920" s="178" t="n">
        <v>35.50881</v>
      </c>
      <c r="F5920" s="14" t="n"/>
      <c r="G5920" s="14" t="n"/>
      <c r="H5920" s="14" t="n"/>
    </row>
    <row r="5921" ht="15.6" customHeight="1">
      <c r="A5921" s="17" t="n">
        <v>38599</v>
      </c>
      <c r="B5921" s="18" t="n">
        <v>0.2916666666666667</v>
      </c>
      <c r="C5921" s="18" t="n"/>
      <c r="D5921" s="19">
        <f>D5920+1</f>
        <v/>
      </c>
      <c r="E5921" s="178" t="n">
        <v>35.3311</v>
      </c>
      <c r="F5921" s="14" t="n"/>
      <c r="G5921" s="14" t="n"/>
      <c r="H5921" s="14" t="n"/>
    </row>
    <row r="5922" ht="15.6" customHeight="1">
      <c r="A5922" s="17" t="n">
        <v>38599</v>
      </c>
      <c r="B5922" s="18" t="n">
        <v>0.3333333333333333</v>
      </c>
      <c r="C5922" s="18" t="n"/>
      <c r="D5922" s="19">
        <f>D5921+1</f>
        <v/>
      </c>
      <c r="E5922" s="178" t="n">
        <v>35.92233</v>
      </c>
      <c r="F5922" s="14" t="n"/>
      <c r="G5922" s="14" t="n"/>
      <c r="H5922" s="14" t="n"/>
    </row>
    <row r="5923" ht="15.6" customHeight="1">
      <c r="A5923" s="17" t="n">
        <v>38599</v>
      </c>
      <c r="B5923" s="18" t="n">
        <v>0.375</v>
      </c>
      <c r="C5923" s="18" t="n"/>
      <c r="D5923" s="19">
        <f>D5922+1</f>
        <v/>
      </c>
      <c r="E5923" s="178" t="n">
        <v>37.15562</v>
      </c>
      <c r="F5923" s="14" t="n"/>
      <c r="G5923" s="14" t="n"/>
      <c r="H5923" s="14" t="n"/>
    </row>
    <row r="5924" ht="15.6" customHeight="1">
      <c r="A5924" s="17" t="n">
        <v>38599</v>
      </c>
      <c r="B5924" s="18" t="n">
        <v>0.4166666666666667</v>
      </c>
      <c r="C5924" s="18" t="n"/>
      <c r="D5924" s="19">
        <f>D5923+1</f>
        <v/>
      </c>
      <c r="E5924" s="178" t="n">
        <v>39.04061</v>
      </c>
      <c r="F5924" s="14" t="n"/>
      <c r="G5924" s="14" t="n"/>
      <c r="H5924" s="14" t="n"/>
    </row>
    <row r="5925" ht="15.6" customHeight="1">
      <c r="A5925" s="17" t="n">
        <v>38599</v>
      </c>
      <c r="B5925" s="18" t="n">
        <v>0.4583333333333333</v>
      </c>
      <c r="C5925" s="18" t="n"/>
      <c r="D5925" s="19">
        <f>D5924+1</f>
        <v/>
      </c>
      <c r="E5925" s="178" t="n">
        <v>40.95595</v>
      </c>
      <c r="F5925" s="14" t="n"/>
      <c r="G5925" s="14" t="n"/>
      <c r="H5925" s="14" t="n"/>
    </row>
    <row r="5926" ht="15.6" customHeight="1">
      <c r="A5926" s="17" t="n">
        <v>38599</v>
      </c>
      <c r="B5926" s="18" t="n">
        <v>0.5</v>
      </c>
      <c r="C5926" s="18" t="n"/>
      <c r="D5926" s="19">
        <f>D5925+1</f>
        <v/>
      </c>
      <c r="E5926" s="178" t="n">
        <v>42.6167</v>
      </c>
      <c r="F5926" s="14" t="n"/>
      <c r="G5926" s="14" t="n"/>
      <c r="H5926" s="14" t="n"/>
    </row>
    <row r="5927" ht="15.6" customHeight="1">
      <c r="A5927" s="17" t="n">
        <v>38599</v>
      </c>
      <c r="B5927" s="18" t="n">
        <v>0.5416666666666666</v>
      </c>
      <c r="C5927" s="18" t="n"/>
      <c r="D5927" s="19">
        <f>D5926+1</f>
        <v/>
      </c>
      <c r="E5927" s="178" t="n">
        <v>43.7795</v>
      </c>
      <c r="F5927" s="14" t="n"/>
      <c r="G5927" s="14" t="n"/>
      <c r="H5927" s="14" t="n"/>
    </row>
    <row r="5928" ht="15.6" customHeight="1">
      <c r="A5928" s="17" t="n">
        <v>38599</v>
      </c>
      <c r="B5928" s="18" t="n">
        <v>0.5833333333333334</v>
      </c>
      <c r="C5928" s="18" t="n"/>
      <c r="D5928" s="19">
        <f>D5927+1</f>
        <v/>
      </c>
      <c r="E5928" s="178" t="n">
        <v>44.70034</v>
      </c>
      <c r="F5928" s="14" t="n"/>
      <c r="G5928" s="14" t="n"/>
      <c r="H5928" s="14" t="n"/>
    </row>
    <row r="5929" ht="15.6" customHeight="1">
      <c r="A5929" s="17" t="n">
        <v>38599</v>
      </c>
      <c r="B5929" s="18" t="n">
        <v>0.625</v>
      </c>
      <c r="C5929" s="18" t="n"/>
      <c r="D5929" s="19">
        <f>D5928+1</f>
        <v/>
      </c>
      <c r="E5929" s="178" t="n">
        <v>45.11552</v>
      </c>
      <c r="F5929" s="14" t="n"/>
      <c r="G5929" s="14" t="n"/>
      <c r="H5929" s="14" t="n"/>
    </row>
    <row r="5930" ht="15.6" customHeight="1">
      <c r="A5930" s="17" t="n">
        <v>38599</v>
      </c>
      <c r="B5930" s="18" t="n">
        <v>0.6666666666666666</v>
      </c>
      <c r="C5930" s="18" t="n"/>
      <c r="D5930" s="19">
        <f>D5929+1</f>
        <v/>
      </c>
      <c r="E5930" s="178" t="n">
        <v>44.92549</v>
      </c>
      <c r="F5930" s="14" t="n"/>
      <c r="G5930" s="14" t="n"/>
      <c r="H5930" s="14" t="n"/>
    </row>
    <row r="5931" ht="15.6" customHeight="1">
      <c r="A5931" s="17" t="n">
        <v>38599</v>
      </c>
      <c r="B5931" s="18" t="n">
        <v>0.7083333333333334</v>
      </c>
      <c r="C5931" s="18" t="n"/>
      <c r="D5931" s="19">
        <f>D5930+1</f>
        <v/>
      </c>
      <c r="E5931" s="178" t="n">
        <v>44.18934</v>
      </c>
      <c r="F5931" s="14" t="n"/>
      <c r="G5931" s="14" t="n"/>
      <c r="H5931" s="14" t="n"/>
    </row>
    <row r="5932" ht="15.6" customHeight="1">
      <c r="A5932" s="17" t="n">
        <v>38599</v>
      </c>
      <c r="B5932" s="18" t="n">
        <v>0.75</v>
      </c>
      <c r="C5932" s="18" t="n"/>
      <c r="D5932" s="19">
        <f>D5931+1</f>
        <v/>
      </c>
      <c r="E5932" s="178" t="n">
        <v>43.22095</v>
      </c>
      <c r="F5932" s="14" t="n"/>
      <c r="G5932" s="14" t="n"/>
      <c r="H5932" s="14" t="n"/>
    </row>
    <row r="5933" ht="15.6" customHeight="1">
      <c r="A5933" s="17" t="n">
        <v>38599</v>
      </c>
      <c r="B5933" s="18" t="n">
        <v>0.7916666666666666</v>
      </c>
      <c r="C5933" s="18" t="n"/>
      <c r="D5933" s="19">
        <f>D5932+1</f>
        <v/>
      </c>
      <c r="E5933" s="178" t="n">
        <v>42.37345000000001</v>
      </c>
      <c r="F5933" s="14" t="n"/>
      <c r="G5933" s="14" t="n"/>
      <c r="H5933" s="14" t="n"/>
    </row>
    <row r="5934" ht="15.6" customHeight="1">
      <c r="A5934" s="17" t="n">
        <v>38599</v>
      </c>
      <c r="B5934" s="18" t="n">
        <v>0.8333333333333334</v>
      </c>
      <c r="C5934" s="18" t="n"/>
      <c r="D5934" s="19">
        <f>D5933+1</f>
        <v/>
      </c>
      <c r="E5934" s="178" t="n">
        <v>41.77796</v>
      </c>
      <c r="F5934" s="14" t="n"/>
      <c r="G5934" s="14" t="n"/>
      <c r="H5934" s="14" t="n"/>
    </row>
    <row r="5935" ht="15.6" customHeight="1">
      <c r="A5935" s="17" t="n">
        <v>38599</v>
      </c>
      <c r="B5935" s="18" t="n">
        <v>0.875</v>
      </c>
      <c r="C5935" s="18" t="n"/>
      <c r="D5935" s="19">
        <f>D5934+1</f>
        <v/>
      </c>
      <c r="E5935" s="178" t="n">
        <v>41.33697</v>
      </c>
      <c r="F5935" s="14" t="n"/>
      <c r="G5935" s="14" t="n"/>
      <c r="H5935" s="14" t="n"/>
    </row>
    <row r="5936" ht="15.6" customHeight="1">
      <c r="A5936" s="17" t="n">
        <v>38599</v>
      </c>
      <c r="B5936" s="18" t="n">
        <v>0.9166666666666666</v>
      </c>
      <c r="C5936" s="18" t="n"/>
      <c r="D5936" s="19">
        <f>D5935+1</f>
        <v/>
      </c>
      <c r="E5936" s="178" t="n">
        <v>40.97456</v>
      </c>
      <c r="F5936" s="14" t="n"/>
      <c r="G5936" s="14" t="n"/>
      <c r="H5936" s="14" t="n"/>
    </row>
    <row r="5937" ht="15.6" customHeight="1">
      <c r="A5937" s="17" t="n">
        <v>38599</v>
      </c>
      <c r="B5937" s="18" t="n">
        <v>0.9583333333333334</v>
      </c>
      <c r="C5937" s="18" t="n"/>
      <c r="D5937" s="19">
        <f>D5936+1</f>
        <v/>
      </c>
      <c r="E5937" s="178" t="n">
        <v>40.63856</v>
      </c>
      <c r="F5937" s="14" t="n"/>
      <c r="G5937" s="14" t="n"/>
      <c r="H5937" s="14" t="n"/>
    </row>
    <row r="5938" ht="15.6" customHeight="1">
      <c r="A5938" s="17" t="n">
        <v>38599</v>
      </c>
      <c r="B5938" s="20" t="n">
        <v>1</v>
      </c>
      <c r="C5938" s="20" t="n"/>
      <c r="D5938" s="19">
        <f>D5937+1</f>
        <v/>
      </c>
      <c r="E5938" s="178" t="n">
        <v>40.20104</v>
      </c>
      <c r="F5938" s="14" t="n"/>
      <c r="G5938" s="14" t="n"/>
      <c r="H5938" s="14" t="n"/>
    </row>
    <row r="5939" ht="15.6" customHeight="1">
      <c r="A5939" s="17" t="n">
        <v>38600</v>
      </c>
      <c r="B5939" s="18" t="n">
        <v>0.04166666666666666</v>
      </c>
      <c r="C5939" s="18" t="n"/>
      <c r="D5939" s="19">
        <f>D5938+1</f>
        <v/>
      </c>
      <c r="E5939" s="178" t="n">
        <v>39.55948</v>
      </c>
      <c r="F5939" s="14" t="n"/>
      <c r="G5939" s="14" t="n"/>
      <c r="H5939" s="14" t="n"/>
    </row>
    <row r="5940" ht="15.6" customHeight="1">
      <c r="A5940" s="17" t="n">
        <v>38600</v>
      </c>
      <c r="B5940" s="18" t="n">
        <v>0.08333333333333333</v>
      </c>
      <c r="C5940" s="18" t="n"/>
      <c r="D5940" s="19">
        <f>D5939+1</f>
        <v/>
      </c>
      <c r="E5940" s="178" t="n">
        <v>39.04936</v>
      </c>
      <c r="F5940" s="14" t="n"/>
      <c r="G5940" s="14" t="n"/>
      <c r="H5940" s="14" t="n"/>
    </row>
    <row r="5941" ht="15.6" customHeight="1">
      <c r="A5941" s="17" t="n">
        <v>38600</v>
      </c>
      <c r="B5941" s="18" t="n">
        <v>0.125</v>
      </c>
      <c r="C5941" s="18" t="n"/>
      <c r="D5941" s="19">
        <f>D5940+1</f>
        <v/>
      </c>
      <c r="E5941" s="178" t="n">
        <v>38.6123</v>
      </c>
      <c r="F5941" s="14" t="n"/>
      <c r="G5941" s="14" t="n"/>
      <c r="H5941" s="14" t="n"/>
    </row>
    <row r="5942" ht="15.6" customHeight="1">
      <c r="A5942" s="17" t="n">
        <v>38600</v>
      </c>
      <c r="B5942" s="18" t="n">
        <v>0.1666666666666667</v>
      </c>
      <c r="C5942" s="18" t="n"/>
      <c r="D5942" s="19">
        <f>D5941+1</f>
        <v/>
      </c>
      <c r="E5942" s="178" t="n">
        <v>38.06142</v>
      </c>
      <c r="F5942" s="14" t="n"/>
      <c r="G5942" s="14" t="n"/>
      <c r="H5942" s="14" t="n"/>
    </row>
    <row r="5943" ht="15.6" customHeight="1">
      <c r="A5943" s="17" t="n">
        <v>38600</v>
      </c>
      <c r="B5943" s="18" t="n">
        <v>0.2083333333333333</v>
      </c>
      <c r="C5943" s="18" t="n"/>
      <c r="D5943" s="19">
        <f>D5942+1</f>
        <v/>
      </c>
      <c r="E5943" s="178" t="n">
        <v>37.56185</v>
      </c>
      <c r="F5943" s="14" t="n"/>
      <c r="G5943" s="14" t="n"/>
      <c r="H5943" s="14" t="n"/>
    </row>
    <row r="5944" ht="15.6" customHeight="1">
      <c r="A5944" s="17" t="n">
        <v>38600</v>
      </c>
      <c r="B5944" s="18" t="n">
        <v>0.25</v>
      </c>
      <c r="C5944" s="18" t="n"/>
      <c r="D5944" s="19">
        <f>D5943+1</f>
        <v/>
      </c>
      <c r="E5944" s="178" t="n">
        <v>37.07509</v>
      </c>
      <c r="F5944" s="14" t="n"/>
      <c r="G5944" s="14" t="n"/>
      <c r="H5944" s="14" t="n"/>
    </row>
    <row r="5945" ht="15.6" customHeight="1">
      <c r="A5945" s="17" t="n">
        <v>38600</v>
      </c>
      <c r="B5945" s="18" t="n">
        <v>0.2916666666666667</v>
      </c>
      <c r="C5945" s="18" t="n"/>
      <c r="D5945" s="19">
        <f>D5944+1</f>
        <v/>
      </c>
      <c r="E5945" s="178" t="n">
        <v>36.88842</v>
      </c>
      <c r="F5945" s="14" t="n"/>
      <c r="G5945" s="14" t="n"/>
      <c r="H5945" s="14" t="n"/>
    </row>
    <row r="5946" ht="15.6" customHeight="1">
      <c r="A5946" s="17" t="n">
        <v>38600</v>
      </c>
      <c r="B5946" s="18" t="n">
        <v>0.3333333333333333</v>
      </c>
      <c r="C5946" s="18" t="n"/>
      <c r="D5946" s="19">
        <f>D5945+1</f>
        <v/>
      </c>
      <c r="E5946" s="178" t="n">
        <v>37.11669</v>
      </c>
      <c r="F5946" s="14" t="n"/>
      <c r="G5946" s="14" t="n"/>
      <c r="H5946" s="14" t="n"/>
    </row>
    <row r="5947" ht="15.6" customHeight="1">
      <c r="A5947" s="17" t="n">
        <v>38600</v>
      </c>
      <c r="B5947" s="18" t="n">
        <v>0.375</v>
      </c>
      <c r="C5947" s="18" t="n"/>
      <c r="D5947" s="19">
        <f>D5946+1</f>
        <v/>
      </c>
      <c r="E5947" s="178" t="n">
        <v>38.33316</v>
      </c>
      <c r="F5947" s="14" t="n"/>
      <c r="G5947" s="14" t="n"/>
      <c r="H5947" s="14" t="n"/>
    </row>
    <row r="5948" ht="15.6" customHeight="1">
      <c r="A5948" s="17" t="n">
        <v>38600</v>
      </c>
      <c r="B5948" s="18" t="n">
        <v>0.4166666666666667</v>
      </c>
      <c r="C5948" s="18" t="n"/>
      <c r="D5948" s="19">
        <f>D5947+1</f>
        <v/>
      </c>
      <c r="E5948" s="178" t="n">
        <v>40.15331</v>
      </c>
      <c r="F5948" s="14" t="n"/>
      <c r="G5948" s="14" t="n"/>
      <c r="H5948" s="14" t="n"/>
    </row>
    <row r="5949" ht="15.6" customHeight="1">
      <c r="A5949" s="17" t="n">
        <v>38600</v>
      </c>
      <c r="B5949" s="18" t="n">
        <v>0.4583333333333333</v>
      </c>
      <c r="C5949" s="18" t="n"/>
      <c r="D5949" s="19">
        <f>D5948+1</f>
        <v/>
      </c>
      <c r="E5949" s="178" t="n">
        <v>42.15235</v>
      </c>
      <c r="F5949" s="14" t="n"/>
      <c r="G5949" s="14" t="n"/>
      <c r="H5949" s="14" t="n"/>
    </row>
    <row r="5950" ht="15.6" customHeight="1">
      <c r="A5950" s="17" t="n">
        <v>38600</v>
      </c>
      <c r="B5950" s="18" t="n">
        <v>0.5</v>
      </c>
      <c r="C5950" s="18" t="n"/>
      <c r="D5950" s="19">
        <f>D5949+1</f>
        <v/>
      </c>
      <c r="E5950" s="178" t="n">
        <v>43.75004</v>
      </c>
      <c r="F5950" s="14" t="n"/>
      <c r="G5950" s="14" t="n"/>
      <c r="H5950" s="14" t="n"/>
    </row>
    <row r="5951" ht="15.6" customHeight="1">
      <c r="A5951" s="17" t="n">
        <v>38600</v>
      </c>
      <c r="B5951" s="18" t="n">
        <v>0.5416666666666666</v>
      </c>
      <c r="C5951" s="18" t="n"/>
      <c r="D5951" s="19">
        <f>D5950+1</f>
        <v/>
      </c>
      <c r="E5951" s="178" t="n">
        <v>44.90472</v>
      </c>
      <c r="F5951" s="14" t="n"/>
      <c r="G5951" s="14" t="n"/>
      <c r="H5951" s="14" t="n"/>
    </row>
    <row r="5952" ht="15.6" customHeight="1">
      <c r="A5952" s="17" t="n">
        <v>38600</v>
      </c>
      <c r="B5952" s="18" t="n">
        <v>0.5833333333333334</v>
      </c>
      <c r="C5952" s="18" t="n"/>
      <c r="D5952" s="19">
        <f>D5951+1</f>
        <v/>
      </c>
      <c r="E5952" s="178" t="n">
        <v>44.10051</v>
      </c>
      <c r="F5952" s="14" t="n"/>
      <c r="G5952" s="14" t="n"/>
      <c r="H5952" s="14" t="n"/>
    </row>
    <row r="5953" ht="15.6" customHeight="1">
      <c r="A5953" s="17" t="n">
        <v>38600</v>
      </c>
      <c r="B5953" s="18" t="n">
        <v>0.625</v>
      </c>
      <c r="C5953" s="18" t="n"/>
      <c r="D5953" s="19">
        <f>D5952+1</f>
        <v/>
      </c>
      <c r="E5953" s="178" t="n">
        <v>44.27921</v>
      </c>
      <c r="F5953" s="14" t="n"/>
      <c r="G5953" s="14" t="n"/>
      <c r="H5953" s="14" t="n"/>
    </row>
    <row r="5954" ht="15.6" customHeight="1">
      <c r="A5954" s="17" t="n">
        <v>38600</v>
      </c>
      <c r="B5954" s="18" t="n">
        <v>0.6666666666666666</v>
      </c>
      <c r="C5954" s="18" t="n"/>
      <c r="D5954" s="19">
        <f>D5953+1</f>
        <v/>
      </c>
      <c r="E5954" s="178" t="n">
        <v>43.7048</v>
      </c>
      <c r="F5954" s="14" t="n"/>
      <c r="G5954" s="14" t="n"/>
      <c r="H5954" s="14" t="n"/>
    </row>
    <row r="5955" ht="15.6" customHeight="1">
      <c r="A5955" s="17" t="n">
        <v>38600</v>
      </c>
      <c r="B5955" s="18" t="n">
        <v>0.7083333333333334</v>
      </c>
      <c r="C5955" s="18" t="n"/>
      <c r="D5955" s="19">
        <f>D5954+1</f>
        <v/>
      </c>
      <c r="E5955" s="178" t="n">
        <v>43.38273</v>
      </c>
      <c r="F5955" s="14" t="n"/>
      <c r="G5955" s="14" t="n"/>
      <c r="H5955" s="14" t="n"/>
    </row>
    <row r="5956" ht="15.6" customHeight="1">
      <c r="A5956" s="17" t="n">
        <v>38600</v>
      </c>
      <c r="B5956" s="18" t="n">
        <v>0.75</v>
      </c>
      <c r="C5956" s="18" t="n"/>
      <c r="D5956" s="19">
        <f>D5955+1</f>
        <v/>
      </c>
      <c r="E5956" s="178" t="n">
        <v>42.78607</v>
      </c>
      <c r="F5956" s="14" t="n"/>
      <c r="G5956" s="14" t="n"/>
      <c r="H5956" s="14" t="n"/>
    </row>
    <row r="5957" ht="15.6" customHeight="1">
      <c r="A5957" s="17" t="n">
        <v>38600</v>
      </c>
      <c r="B5957" s="18" t="n">
        <v>0.7916666666666666</v>
      </c>
      <c r="C5957" s="18" t="n"/>
      <c r="D5957" s="19">
        <f>D5956+1</f>
        <v/>
      </c>
      <c r="E5957" s="178" t="n">
        <v>42.04195</v>
      </c>
      <c r="F5957" s="14" t="n"/>
      <c r="G5957" s="14" t="n"/>
      <c r="H5957" s="14" t="n"/>
    </row>
    <row r="5958" ht="15.6" customHeight="1">
      <c r="A5958" s="17" t="n">
        <v>38600</v>
      </c>
      <c r="B5958" s="18" t="n">
        <v>0.8333333333333334</v>
      </c>
      <c r="C5958" s="18" t="n"/>
      <c r="D5958" s="19">
        <f>D5957+1</f>
        <v/>
      </c>
      <c r="E5958" s="178" t="n">
        <v>41.36265</v>
      </c>
      <c r="F5958" s="14" t="n"/>
      <c r="G5958" s="14" t="n"/>
      <c r="H5958" s="14" t="n"/>
    </row>
    <row r="5959" ht="15.6" customHeight="1">
      <c r="A5959" s="17" t="n">
        <v>38600</v>
      </c>
      <c r="B5959" s="18" t="n">
        <v>0.875</v>
      </c>
      <c r="C5959" s="18" t="n"/>
      <c r="D5959" s="19">
        <f>D5958+1</f>
        <v/>
      </c>
      <c r="E5959" s="178" t="n">
        <v>40.68566</v>
      </c>
      <c r="F5959" s="14" t="n"/>
      <c r="G5959" s="14" t="n"/>
      <c r="H5959" s="14" t="n"/>
    </row>
    <row r="5960" ht="15.6" customHeight="1">
      <c r="A5960" s="17" t="n">
        <v>38600</v>
      </c>
      <c r="B5960" s="18" t="n">
        <v>0.9166666666666666</v>
      </c>
      <c r="C5960" s="18" t="n"/>
      <c r="D5960" s="19">
        <f>D5959+1</f>
        <v/>
      </c>
      <c r="E5960" s="178" t="n">
        <v>40.17855</v>
      </c>
      <c r="F5960" s="14" t="n"/>
      <c r="G5960" s="14" t="n"/>
      <c r="H5960" s="14" t="n"/>
    </row>
    <row r="5961" ht="15.6" customHeight="1">
      <c r="A5961" s="17" t="n">
        <v>38600</v>
      </c>
      <c r="B5961" s="18" t="n">
        <v>0.9583333333333334</v>
      </c>
      <c r="C5961" s="18" t="n"/>
      <c r="D5961" s="19">
        <f>D5960+1</f>
        <v/>
      </c>
      <c r="E5961" s="178" t="n">
        <v>39.72108</v>
      </c>
      <c r="F5961" s="14" t="n"/>
      <c r="G5961" s="14" t="n"/>
      <c r="H5961" s="14" t="n"/>
    </row>
    <row r="5962" ht="15.6" customHeight="1">
      <c r="A5962" s="17" t="n">
        <v>38600</v>
      </c>
      <c r="B5962" s="20" t="n">
        <v>1</v>
      </c>
      <c r="C5962" s="20" t="n"/>
      <c r="D5962" s="19">
        <f>D5961+1</f>
        <v/>
      </c>
      <c r="E5962" s="178" t="n">
        <v>39.26995</v>
      </c>
      <c r="F5962" s="14" t="n"/>
      <c r="G5962" s="14" t="n"/>
      <c r="H5962" s="14" t="n"/>
    </row>
    <row r="5963" ht="15.6" customHeight="1">
      <c r="A5963" s="17" t="n">
        <v>38601</v>
      </c>
      <c r="B5963" s="18" t="n">
        <v>0.04166666666666666</v>
      </c>
      <c r="C5963" s="18" t="n"/>
      <c r="D5963" s="19">
        <f>D5962+1</f>
        <v/>
      </c>
      <c r="E5963" s="178" t="n">
        <v>38.7764</v>
      </c>
      <c r="F5963" s="14" t="n"/>
      <c r="G5963" s="14" t="n"/>
      <c r="H5963" s="14" t="n"/>
    </row>
    <row r="5964" ht="15.6" customHeight="1">
      <c r="A5964" s="17" t="n">
        <v>38601</v>
      </c>
      <c r="B5964" s="18" t="n">
        <v>0.08333333333333333</v>
      </c>
      <c r="C5964" s="18" t="n"/>
      <c r="D5964" s="19">
        <f>D5963+1</f>
        <v/>
      </c>
      <c r="E5964" s="178" t="n">
        <v>38.12482</v>
      </c>
      <c r="F5964" s="14" t="n"/>
      <c r="G5964" s="14" t="n"/>
      <c r="H5964" s="14" t="n"/>
    </row>
    <row r="5965" ht="15.6" customHeight="1">
      <c r="A5965" s="17" t="n">
        <v>38601</v>
      </c>
      <c r="B5965" s="18" t="n">
        <v>0.125</v>
      </c>
      <c r="C5965" s="18" t="n"/>
      <c r="D5965" s="19">
        <f>D5964+1</f>
        <v/>
      </c>
      <c r="E5965" s="178" t="n">
        <v>37.62672</v>
      </c>
      <c r="F5965" s="14" t="n"/>
      <c r="G5965" s="14" t="n"/>
      <c r="H5965" s="14" t="n"/>
    </row>
    <row r="5966" ht="15.6" customHeight="1">
      <c r="A5966" s="17" t="n">
        <v>38601</v>
      </c>
      <c r="B5966" s="18" t="n">
        <v>0.1666666666666667</v>
      </c>
      <c r="C5966" s="18" t="n"/>
      <c r="D5966" s="19">
        <f>D5965+1</f>
        <v/>
      </c>
      <c r="E5966" s="178" t="n">
        <v>37.1766</v>
      </c>
      <c r="F5966" s="14" t="n"/>
      <c r="G5966" s="14" t="n"/>
      <c r="H5966" s="14" t="n"/>
    </row>
    <row r="5967" ht="15.6" customHeight="1">
      <c r="A5967" s="17" t="n">
        <v>38601</v>
      </c>
      <c r="B5967" s="18" t="n">
        <v>0.2083333333333333</v>
      </c>
      <c r="C5967" s="18" t="n"/>
      <c r="D5967" s="19">
        <f>D5966+1</f>
        <v/>
      </c>
      <c r="E5967" s="178" t="n">
        <v>36.74689</v>
      </c>
      <c r="F5967" s="14" t="n"/>
      <c r="G5967" s="14" t="n"/>
      <c r="H5967" s="14" t="n"/>
    </row>
    <row r="5968" ht="15.6" customHeight="1">
      <c r="A5968" s="17" t="n">
        <v>38601</v>
      </c>
      <c r="B5968" s="18" t="n">
        <v>0.25</v>
      </c>
      <c r="C5968" s="18" t="n"/>
      <c r="D5968" s="19">
        <f>D5967+1</f>
        <v/>
      </c>
      <c r="E5968" s="178" t="n">
        <v>36.3181</v>
      </c>
      <c r="F5968" s="14" t="n"/>
      <c r="G5968" s="14" t="n"/>
      <c r="H5968" s="14" t="n"/>
    </row>
    <row r="5969" ht="15.6" customHeight="1">
      <c r="A5969" s="17" t="n">
        <v>38601</v>
      </c>
      <c r="B5969" s="18" t="n">
        <v>0.2916666666666667</v>
      </c>
      <c r="C5969" s="18" t="n"/>
      <c r="D5969" s="19">
        <f>D5968+1</f>
        <v/>
      </c>
      <c r="E5969" s="178" t="n">
        <v>36.00721</v>
      </c>
      <c r="F5969" s="14" t="n"/>
      <c r="G5969" s="14" t="n"/>
      <c r="H5969" s="14" t="n"/>
    </row>
    <row r="5970" ht="15.6" customHeight="1">
      <c r="A5970" s="17" t="n">
        <v>38601</v>
      </c>
      <c r="B5970" s="18" t="n">
        <v>0.3333333333333333</v>
      </c>
      <c r="C5970" s="18" t="n"/>
      <c r="D5970" s="19">
        <f>D5969+1</f>
        <v/>
      </c>
      <c r="E5970" s="178" t="n">
        <v>36.19237</v>
      </c>
      <c r="F5970" s="14" t="n"/>
      <c r="G5970" s="14" t="n"/>
      <c r="H5970" s="14" t="n"/>
    </row>
    <row r="5971" ht="15.6" customHeight="1">
      <c r="A5971" s="17" t="n">
        <v>38601</v>
      </c>
      <c r="B5971" s="18" t="n">
        <v>0.375</v>
      </c>
      <c r="C5971" s="18" t="n"/>
      <c r="D5971" s="19">
        <f>D5970+1</f>
        <v/>
      </c>
      <c r="E5971" s="178" t="n">
        <v>36.8012</v>
      </c>
      <c r="F5971" s="14" t="n"/>
      <c r="G5971" s="14" t="n"/>
      <c r="H5971" s="14" t="n"/>
    </row>
    <row r="5972" ht="15.6" customHeight="1">
      <c r="A5972" s="17" t="n">
        <v>38601</v>
      </c>
      <c r="B5972" s="18" t="n">
        <v>0.4166666666666667</v>
      </c>
      <c r="C5972" s="18" t="n"/>
      <c r="D5972" s="19">
        <f>D5971+1</f>
        <v/>
      </c>
      <c r="E5972" s="178" t="n">
        <v>37.33249</v>
      </c>
      <c r="F5972" s="14" t="n"/>
      <c r="G5972" s="14" t="n"/>
      <c r="H5972" s="14" t="n"/>
    </row>
    <row r="5973" ht="15.6" customHeight="1">
      <c r="A5973" s="17" t="n">
        <v>38601</v>
      </c>
      <c r="B5973" s="18" t="n">
        <v>0.4583333333333333</v>
      </c>
      <c r="C5973" s="18" t="n"/>
      <c r="D5973" s="19">
        <f>D5972+1</f>
        <v/>
      </c>
      <c r="E5973" s="178" t="n">
        <v>37.84669</v>
      </c>
      <c r="F5973" s="14" t="n"/>
      <c r="G5973" s="14" t="n"/>
      <c r="H5973" s="14" t="n"/>
    </row>
    <row r="5974" ht="15.6" customHeight="1">
      <c r="A5974" s="17" t="n">
        <v>38601</v>
      </c>
      <c r="B5974" s="18" t="n">
        <v>0.5</v>
      </c>
      <c r="C5974" s="18" t="n"/>
      <c r="D5974" s="19">
        <f>D5973+1</f>
        <v/>
      </c>
      <c r="E5974" s="178" t="n">
        <v>37.41445</v>
      </c>
      <c r="F5974" s="14" t="n"/>
      <c r="G5974" s="14" t="n"/>
      <c r="H5974" s="14" t="n"/>
    </row>
    <row r="5975" ht="15.6" customHeight="1">
      <c r="A5975" s="17" t="n">
        <v>38601</v>
      </c>
      <c r="B5975" s="18" t="n">
        <v>0.5416666666666666</v>
      </c>
      <c r="C5975" s="18" t="n"/>
      <c r="D5975" s="19">
        <f>D5974+1</f>
        <v/>
      </c>
      <c r="E5975" s="178" t="n">
        <v>39.39631</v>
      </c>
      <c r="F5975" s="14" t="n"/>
      <c r="G5975" s="14" t="n"/>
      <c r="H5975" s="14" t="n"/>
    </row>
    <row r="5976" ht="15.6" customHeight="1">
      <c r="A5976" s="17" t="n">
        <v>38601</v>
      </c>
      <c r="B5976" s="18" t="n">
        <v>0.5833333333333334</v>
      </c>
      <c r="C5976" s="18" t="n"/>
      <c r="D5976" s="19">
        <f>D5975+1</f>
        <v/>
      </c>
      <c r="E5976" s="178" t="n">
        <v>41.25214</v>
      </c>
      <c r="F5976" s="14" t="n"/>
      <c r="G5976" s="14" t="n"/>
      <c r="H5976" s="14" t="n"/>
    </row>
    <row r="5977" ht="15.6" customHeight="1">
      <c r="A5977" s="17" t="n">
        <v>38601</v>
      </c>
      <c r="B5977" s="18" t="n">
        <v>0.625</v>
      </c>
      <c r="C5977" s="18" t="n"/>
      <c r="D5977" s="19">
        <f>D5976+1</f>
        <v/>
      </c>
      <c r="E5977" s="178" t="n">
        <v>40.23226</v>
      </c>
      <c r="F5977" s="14" t="n"/>
      <c r="G5977" s="14" t="n"/>
      <c r="H5977" s="14" t="n"/>
    </row>
    <row r="5978" ht="15.6" customHeight="1">
      <c r="A5978" s="17" t="n">
        <v>38601</v>
      </c>
      <c r="B5978" s="18" t="n">
        <v>0.6666666666666666</v>
      </c>
      <c r="C5978" s="18" t="n"/>
      <c r="D5978" s="19">
        <f>D5977+1</f>
        <v/>
      </c>
      <c r="E5978" s="178" t="n">
        <v>39.81526</v>
      </c>
      <c r="F5978" s="14" t="n"/>
      <c r="G5978" s="14" t="n"/>
      <c r="H5978" s="14" t="n"/>
    </row>
    <row r="5979" ht="15.6" customHeight="1">
      <c r="A5979" s="17" t="n">
        <v>38601</v>
      </c>
      <c r="B5979" s="18" t="n">
        <v>0.7083333333333334</v>
      </c>
      <c r="C5979" s="18" t="n"/>
      <c r="D5979" s="19">
        <f>D5978+1</f>
        <v/>
      </c>
      <c r="E5979" s="178" t="n">
        <v>39.74105</v>
      </c>
      <c r="F5979" s="14" t="n"/>
      <c r="G5979" s="14" t="n"/>
      <c r="H5979" s="14" t="n"/>
    </row>
    <row r="5980" ht="15.6" customHeight="1">
      <c r="A5980" s="17" t="n">
        <v>38601</v>
      </c>
      <c r="B5980" s="18" t="n">
        <v>0.75</v>
      </c>
      <c r="C5980" s="18" t="n"/>
      <c r="D5980" s="19">
        <f>D5979+1</f>
        <v/>
      </c>
      <c r="E5980" s="178" t="n">
        <v>38.96089</v>
      </c>
      <c r="F5980" s="14" t="n"/>
      <c r="G5980" s="14" t="n"/>
      <c r="H5980" s="14" t="n"/>
    </row>
    <row r="5981" ht="15.6" customHeight="1">
      <c r="A5981" s="17" t="n">
        <v>38601</v>
      </c>
      <c r="B5981" s="18" t="n">
        <v>0.7916666666666666</v>
      </c>
      <c r="C5981" s="18" t="n"/>
      <c r="D5981" s="19">
        <f>D5980+1</f>
        <v/>
      </c>
      <c r="E5981" s="178" t="n">
        <v>38.29421</v>
      </c>
      <c r="F5981" s="14" t="n"/>
      <c r="G5981" s="14" t="n"/>
      <c r="H5981" s="14" t="n"/>
    </row>
    <row r="5982" ht="15.6" customHeight="1">
      <c r="A5982" s="17" t="n">
        <v>38601</v>
      </c>
      <c r="B5982" s="18" t="n">
        <v>0.8333333333333334</v>
      </c>
      <c r="C5982" s="18" t="n"/>
      <c r="D5982" s="19">
        <f>D5981+1</f>
        <v/>
      </c>
      <c r="E5982" s="178" t="n">
        <v>37.76739999999999</v>
      </c>
      <c r="F5982" s="14" t="n"/>
      <c r="G5982" s="14" t="n"/>
      <c r="H5982" s="14" t="n"/>
    </row>
    <row r="5983" ht="15.6" customHeight="1">
      <c r="A5983" s="17" t="n">
        <v>38601</v>
      </c>
      <c r="B5983" s="18" t="n">
        <v>0.875</v>
      </c>
      <c r="C5983" s="18" t="n"/>
      <c r="D5983" s="19">
        <f>D5982+1</f>
        <v/>
      </c>
      <c r="E5983" s="178" t="n">
        <v>37.2606</v>
      </c>
      <c r="F5983" s="14" t="n"/>
      <c r="G5983" s="14" t="n"/>
      <c r="H5983" s="14" t="n"/>
    </row>
    <row r="5984" ht="15.6" customHeight="1">
      <c r="A5984" s="17" t="n">
        <v>38601</v>
      </c>
      <c r="B5984" s="18" t="n">
        <v>0.9166666666666666</v>
      </c>
      <c r="C5984" s="18" t="n"/>
      <c r="D5984" s="19">
        <f>D5983+1</f>
        <v/>
      </c>
      <c r="E5984" s="178" t="n">
        <v>36.80182</v>
      </c>
      <c r="F5984" s="14" t="n"/>
      <c r="G5984" s="14" t="n"/>
      <c r="H5984" s="14" t="n"/>
    </row>
    <row r="5985" ht="15.6" customHeight="1">
      <c r="A5985" s="17" t="n">
        <v>38601</v>
      </c>
      <c r="B5985" s="18" t="n">
        <v>0.9583333333333334</v>
      </c>
      <c r="C5985" s="18" t="n"/>
      <c r="D5985" s="19">
        <f>D5984+1</f>
        <v/>
      </c>
      <c r="E5985" s="178" t="n">
        <v>36.23459</v>
      </c>
      <c r="F5985" s="14" t="n"/>
      <c r="G5985" s="14" t="n"/>
      <c r="H5985" s="14" t="n"/>
    </row>
    <row r="5986" ht="15.6" customHeight="1">
      <c r="A5986" s="17" t="n">
        <v>38601</v>
      </c>
      <c r="B5986" s="20" t="n">
        <v>1</v>
      </c>
      <c r="C5986" s="20" t="n"/>
      <c r="D5986" s="19">
        <f>D5985+1</f>
        <v/>
      </c>
      <c r="E5986" s="178" t="n">
        <v>35.64461</v>
      </c>
      <c r="F5986" s="14" t="n"/>
      <c r="G5986" s="14" t="n"/>
      <c r="H5986" s="14" t="n"/>
    </row>
    <row r="5987" ht="15.6" customHeight="1">
      <c r="A5987" s="17" t="n">
        <v>38602</v>
      </c>
      <c r="B5987" s="18" t="n">
        <v>0.04166666666666666</v>
      </c>
      <c r="C5987" s="18" t="n"/>
      <c r="D5987" s="19">
        <f>D5986+1</f>
        <v/>
      </c>
      <c r="E5987" s="178" t="n">
        <v>35.16755</v>
      </c>
      <c r="F5987" s="14" t="n"/>
      <c r="G5987" s="14" t="n"/>
      <c r="H5987" s="14" t="n"/>
    </row>
    <row r="5988" ht="15.6" customHeight="1">
      <c r="A5988" s="17" t="n">
        <v>38602</v>
      </c>
      <c r="B5988" s="18" t="n">
        <v>0.08333333333333333</v>
      </c>
      <c r="C5988" s="18" t="n"/>
      <c r="D5988" s="19">
        <f>D5987+1</f>
        <v/>
      </c>
      <c r="E5988" s="178" t="n">
        <v>34.74771</v>
      </c>
      <c r="F5988" s="14" t="n"/>
      <c r="G5988" s="14" t="n"/>
      <c r="H5988" s="14" t="n"/>
    </row>
    <row r="5989" ht="15.6" customHeight="1">
      <c r="A5989" s="17" t="n">
        <v>38602</v>
      </c>
      <c r="B5989" s="18" t="n">
        <v>0.125</v>
      </c>
      <c r="C5989" s="18" t="n"/>
      <c r="D5989" s="19">
        <f>D5988+1</f>
        <v/>
      </c>
      <c r="E5989" s="178" t="n">
        <v>34.36116</v>
      </c>
      <c r="F5989" s="14" t="n"/>
      <c r="G5989" s="14" t="n"/>
      <c r="H5989" s="14" t="n"/>
    </row>
    <row r="5990" ht="15.6" customHeight="1">
      <c r="A5990" s="17" t="n">
        <v>38602</v>
      </c>
      <c r="B5990" s="18" t="n">
        <v>0.1666666666666667</v>
      </c>
      <c r="C5990" s="18" t="n"/>
      <c r="D5990" s="19">
        <f>D5989+1</f>
        <v/>
      </c>
      <c r="E5990" s="178" t="n">
        <v>33.93042</v>
      </c>
      <c r="F5990" s="14" t="n"/>
      <c r="G5990" s="14" t="n"/>
      <c r="H5990" s="14" t="n"/>
    </row>
    <row r="5991" ht="15.6" customHeight="1">
      <c r="A5991" s="17" t="n">
        <v>38602</v>
      </c>
      <c r="B5991" s="18" t="n">
        <v>0.2083333333333333</v>
      </c>
      <c r="C5991" s="18" t="n"/>
      <c r="D5991" s="19">
        <f>D5990+1</f>
        <v/>
      </c>
      <c r="E5991" s="178" t="n">
        <v>33.4875</v>
      </c>
      <c r="F5991" s="14" t="n"/>
      <c r="G5991" s="14" t="n"/>
      <c r="H5991" s="14" t="n"/>
    </row>
    <row r="5992" ht="15.6" customHeight="1">
      <c r="A5992" s="17" t="n">
        <v>38602</v>
      </c>
      <c r="B5992" s="18" t="n">
        <v>0.25</v>
      </c>
      <c r="C5992" s="18" t="n"/>
      <c r="D5992" s="19">
        <f>D5991+1</f>
        <v/>
      </c>
      <c r="E5992" s="178" t="n">
        <v>33.1164</v>
      </c>
      <c r="F5992" s="14" t="n"/>
      <c r="G5992" s="14" t="n"/>
      <c r="H5992" s="14" t="n"/>
    </row>
    <row r="5993" ht="15.6" customHeight="1">
      <c r="A5993" s="17" t="n">
        <v>38602</v>
      </c>
      <c r="B5993" s="18" t="n">
        <v>0.2916666666666667</v>
      </c>
      <c r="C5993" s="18" t="n"/>
      <c r="D5993" s="19">
        <f>D5992+1</f>
        <v/>
      </c>
      <c r="E5993" s="178" t="n">
        <v>32.95049</v>
      </c>
      <c r="F5993" s="14" t="n"/>
      <c r="G5993" s="14" t="n"/>
      <c r="H5993" s="14" t="n"/>
    </row>
    <row r="5994" ht="15.6" customHeight="1">
      <c r="A5994" s="17" t="n">
        <v>38602</v>
      </c>
      <c r="B5994" s="18" t="n">
        <v>0.3333333333333333</v>
      </c>
      <c r="C5994" s="18" t="n"/>
      <c r="D5994" s="19">
        <f>D5993+1</f>
        <v/>
      </c>
      <c r="E5994" s="178" t="n">
        <v>33.47346</v>
      </c>
      <c r="F5994" s="14" t="n"/>
      <c r="G5994" s="14" t="n"/>
      <c r="H5994" s="14" t="n"/>
    </row>
    <row r="5995" ht="15.6" customHeight="1">
      <c r="A5995" s="17" t="n">
        <v>38602</v>
      </c>
      <c r="B5995" s="18" t="n">
        <v>0.375</v>
      </c>
      <c r="C5995" s="18" t="n"/>
      <c r="D5995" s="19">
        <f>D5994+1</f>
        <v/>
      </c>
      <c r="E5995" s="178" t="n">
        <v>34.56857</v>
      </c>
      <c r="F5995" s="14" t="n"/>
      <c r="G5995" s="14" t="n"/>
      <c r="H5995" s="14" t="n"/>
    </row>
    <row r="5996" ht="15.6" customHeight="1">
      <c r="A5996" s="17" t="n">
        <v>38602</v>
      </c>
      <c r="B5996" s="18" t="n">
        <v>0.4166666666666667</v>
      </c>
      <c r="C5996" s="18" t="n"/>
      <c r="D5996" s="19">
        <f>D5995+1</f>
        <v/>
      </c>
      <c r="E5996" s="178" t="n">
        <v>36.46557</v>
      </c>
      <c r="F5996" s="14" t="n"/>
      <c r="G5996" s="14" t="n"/>
      <c r="H5996" s="14" t="n"/>
    </row>
    <row r="5997" ht="15.6" customHeight="1">
      <c r="A5997" s="17" t="n">
        <v>38602</v>
      </c>
      <c r="B5997" s="18" t="n">
        <v>0.4583333333333333</v>
      </c>
      <c r="C5997" s="18" t="n"/>
      <c r="D5997" s="19">
        <f>D5996+1</f>
        <v/>
      </c>
      <c r="E5997" s="178" t="n">
        <v>38.34837</v>
      </c>
      <c r="F5997" s="14" t="n"/>
      <c r="G5997" s="14" t="n"/>
      <c r="H5997" s="14" t="n"/>
    </row>
    <row r="5998" ht="15.6" customHeight="1">
      <c r="A5998" s="17" t="n">
        <v>38602</v>
      </c>
      <c r="B5998" s="18" t="n">
        <v>0.5</v>
      </c>
      <c r="C5998" s="18" t="n"/>
      <c r="D5998" s="19">
        <f>D5997+1</f>
        <v/>
      </c>
      <c r="E5998" s="178" t="n">
        <v>40.15095</v>
      </c>
      <c r="F5998" s="14" t="n"/>
      <c r="G5998" s="14" t="n"/>
      <c r="H5998" s="14" t="n"/>
    </row>
    <row r="5999" ht="15.6" customHeight="1">
      <c r="A5999" s="17" t="n">
        <v>38602</v>
      </c>
      <c r="B5999" s="18" t="n">
        <v>0.5416666666666666</v>
      </c>
      <c r="C5999" s="18" t="n"/>
      <c r="D5999" s="19">
        <f>D5998+1</f>
        <v/>
      </c>
      <c r="E5999" s="178" t="n">
        <v>41.48264</v>
      </c>
      <c r="F5999" s="14" t="n"/>
      <c r="G5999" s="14" t="n"/>
      <c r="H5999" s="14" t="n"/>
    </row>
    <row r="6000" ht="15.6" customHeight="1">
      <c r="A6000" s="17" t="n">
        <v>38602</v>
      </c>
      <c r="B6000" s="18" t="n">
        <v>0.5833333333333334</v>
      </c>
      <c r="C6000" s="18" t="n"/>
      <c r="D6000" s="19">
        <f>D5999+1</f>
        <v/>
      </c>
      <c r="E6000" s="178" t="n">
        <v>42.45249</v>
      </c>
      <c r="F6000" s="14" t="n"/>
      <c r="G6000" s="14" t="n"/>
      <c r="H6000" s="14" t="n"/>
    </row>
    <row r="6001" ht="15.6" customHeight="1">
      <c r="A6001" s="17" t="n">
        <v>38602</v>
      </c>
      <c r="B6001" s="18" t="n">
        <v>0.625</v>
      </c>
      <c r="C6001" s="18" t="n"/>
      <c r="D6001" s="19">
        <f>D6000+1</f>
        <v/>
      </c>
      <c r="E6001" s="178" t="n">
        <v>42.85632</v>
      </c>
      <c r="F6001" s="14" t="n"/>
      <c r="G6001" s="14" t="n"/>
      <c r="H6001" s="14" t="n"/>
    </row>
    <row r="6002" ht="15.6" customHeight="1">
      <c r="A6002" s="17" t="n">
        <v>38602</v>
      </c>
      <c r="B6002" s="18" t="n">
        <v>0.6666666666666666</v>
      </c>
      <c r="C6002" s="18" t="n"/>
      <c r="D6002" s="19">
        <f>D6001+1</f>
        <v/>
      </c>
      <c r="E6002" s="178" t="n">
        <v>42.73196</v>
      </c>
      <c r="F6002" s="14" t="n"/>
      <c r="G6002" s="14" t="n"/>
      <c r="H6002" s="14" t="n"/>
    </row>
    <row r="6003" ht="15.6" customHeight="1">
      <c r="A6003" s="17" t="n">
        <v>38602</v>
      </c>
      <c r="B6003" s="18" t="n">
        <v>0.7083333333333334</v>
      </c>
      <c r="C6003" s="18" t="n"/>
      <c r="D6003" s="19">
        <f>D6002+1</f>
        <v/>
      </c>
      <c r="E6003" s="178" t="n">
        <v>41.99468</v>
      </c>
      <c r="F6003" s="14" t="n"/>
      <c r="G6003" s="14" t="n"/>
      <c r="H6003" s="14" t="n"/>
    </row>
    <row r="6004" ht="15.6" customHeight="1">
      <c r="A6004" s="17" t="n">
        <v>38602</v>
      </c>
      <c r="B6004" s="18" t="n">
        <v>0.75</v>
      </c>
      <c r="C6004" s="18" t="n"/>
      <c r="D6004" s="19">
        <f>D6003+1</f>
        <v/>
      </c>
      <c r="E6004" s="178" t="n">
        <v>41.0569</v>
      </c>
      <c r="F6004" s="14" t="n"/>
      <c r="G6004" s="14" t="n"/>
      <c r="H6004" s="14" t="n"/>
    </row>
    <row r="6005" ht="15.6" customHeight="1">
      <c r="A6005" s="17" t="n">
        <v>38602</v>
      </c>
      <c r="B6005" s="18" t="n">
        <v>0.7916666666666666</v>
      </c>
      <c r="C6005" s="18" t="n"/>
      <c r="D6005" s="19">
        <f>D6004+1</f>
        <v/>
      </c>
      <c r="E6005" s="178" t="n">
        <v>40.19365000000001</v>
      </c>
      <c r="F6005" s="14" t="n"/>
      <c r="G6005" s="14" t="n"/>
      <c r="H6005" s="14" t="n"/>
    </row>
    <row r="6006" ht="15.6" customHeight="1">
      <c r="A6006" s="17" t="n">
        <v>38602</v>
      </c>
      <c r="B6006" s="18" t="n">
        <v>0.8333333333333334</v>
      </c>
      <c r="C6006" s="18" t="n"/>
      <c r="D6006" s="19">
        <f>D6005+1</f>
        <v/>
      </c>
      <c r="E6006" s="178" t="n">
        <v>39.56761</v>
      </c>
      <c r="F6006" s="14" t="n"/>
      <c r="G6006" s="14" t="n"/>
      <c r="H6006" s="14" t="n"/>
    </row>
    <row r="6007" ht="15.6" customHeight="1">
      <c r="A6007" s="17" t="n">
        <v>38602</v>
      </c>
      <c r="B6007" s="18" t="n">
        <v>0.875</v>
      </c>
      <c r="C6007" s="18" t="n"/>
      <c r="D6007" s="19">
        <f>D6006+1</f>
        <v/>
      </c>
      <c r="E6007" s="178" t="n">
        <v>39.2036</v>
      </c>
      <c r="F6007" s="14" t="n"/>
      <c r="G6007" s="14" t="n"/>
      <c r="H6007" s="14" t="n"/>
    </row>
    <row r="6008" ht="15.6" customHeight="1">
      <c r="A6008" s="17" t="n">
        <v>38602</v>
      </c>
      <c r="B6008" s="18" t="n">
        <v>0.9166666666666666</v>
      </c>
      <c r="C6008" s="18" t="n"/>
      <c r="D6008" s="19">
        <f>D6007+1</f>
        <v/>
      </c>
      <c r="E6008" s="178" t="n">
        <v>38.75435</v>
      </c>
      <c r="F6008" s="14" t="n"/>
      <c r="G6008" s="14" t="n"/>
      <c r="H6008" s="14" t="n"/>
    </row>
    <row r="6009" ht="15.6" customHeight="1">
      <c r="A6009" s="17" t="n">
        <v>38602</v>
      </c>
      <c r="B6009" s="18" t="n">
        <v>0.9583333333333334</v>
      </c>
      <c r="C6009" s="18" t="n"/>
      <c r="D6009" s="19">
        <f>D6008+1</f>
        <v/>
      </c>
      <c r="E6009" s="178" t="n">
        <v>38.25431</v>
      </c>
      <c r="F6009" s="14" t="n"/>
      <c r="G6009" s="14" t="n"/>
      <c r="H6009" s="14" t="n"/>
    </row>
    <row r="6010" ht="15.6" customHeight="1">
      <c r="A6010" s="17" t="n">
        <v>38602</v>
      </c>
      <c r="B6010" s="20" t="n">
        <v>1</v>
      </c>
      <c r="C6010" s="20" t="n"/>
      <c r="D6010" s="19">
        <f>D6009+1</f>
        <v/>
      </c>
      <c r="E6010" s="178" t="n">
        <v>37.82867</v>
      </c>
      <c r="F6010" s="14" t="n"/>
      <c r="G6010" s="14" t="n"/>
      <c r="H6010" s="14" t="n"/>
    </row>
    <row r="6011" ht="15.6" customHeight="1">
      <c r="A6011" s="17" t="n">
        <v>38603</v>
      </c>
      <c r="B6011" s="18" t="n">
        <v>0.04166666666666666</v>
      </c>
      <c r="C6011" s="18" t="n"/>
      <c r="D6011" s="19">
        <f>D6010+1</f>
        <v/>
      </c>
      <c r="E6011" s="178" t="n">
        <v>37.36513</v>
      </c>
      <c r="F6011" s="14" t="n"/>
      <c r="G6011" s="14" t="n"/>
      <c r="H6011" s="14" t="n"/>
    </row>
    <row r="6012" ht="15.6" customHeight="1">
      <c r="A6012" s="17" t="n">
        <v>38603</v>
      </c>
      <c r="B6012" s="18" t="n">
        <v>0.08333333333333333</v>
      </c>
      <c r="C6012" s="18" t="n"/>
      <c r="D6012" s="19">
        <f>D6011+1</f>
        <v/>
      </c>
      <c r="E6012" s="178" t="n">
        <v>36.89189</v>
      </c>
      <c r="F6012" s="14" t="n"/>
      <c r="G6012" s="14" t="n"/>
      <c r="H6012" s="14" t="n"/>
    </row>
    <row r="6013" ht="15.6" customHeight="1">
      <c r="A6013" s="17" t="n">
        <v>38603</v>
      </c>
      <c r="B6013" s="18" t="n">
        <v>0.125</v>
      </c>
      <c r="C6013" s="18" t="n"/>
      <c r="D6013" s="19">
        <f>D6012+1</f>
        <v/>
      </c>
      <c r="E6013" s="178" t="n">
        <v>36.44128</v>
      </c>
      <c r="F6013" s="14" t="n"/>
      <c r="G6013" s="14" t="n"/>
      <c r="H6013" s="14" t="n"/>
    </row>
    <row r="6014" ht="15.6" customHeight="1">
      <c r="A6014" s="17" t="n">
        <v>38603</v>
      </c>
      <c r="B6014" s="18" t="n">
        <v>0.1666666666666667</v>
      </c>
      <c r="C6014" s="18" t="n"/>
      <c r="D6014" s="19">
        <f>D6013+1</f>
        <v/>
      </c>
      <c r="E6014" s="178" t="n">
        <v>35.91814</v>
      </c>
      <c r="F6014" s="14" t="n"/>
      <c r="G6014" s="14" t="n"/>
      <c r="H6014" s="14" t="n"/>
    </row>
    <row r="6015" ht="15.6" customHeight="1">
      <c r="A6015" s="17" t="n">
        <v>38603</v>
      </c>
      <c r="B6015" s="18" t="n">
        <v>0.2083333333333333</v>
      </c>
      <c r="C6015" s="18" t="n"/>
      <c r="D6015" s="19">
        <f>D6014+1</f>
        <v/>
      </c>
      <c r="E6015" s="178" t="n">
        <v>35.42896</v>
      </c>
      <c r="F6015" s="14" t="n"/>
      <c r="G6015" s="14" t="n"/>
      <c r="H6015" s="14" t="n"/>
    </row>
    <row r="6016" ht="15.6" customHeight="1">
      <c r="A6016" s="17" t="n">
        <v>38603</v>
      </c>
      <c r="B6016" s="18" t="n">
        <v>0.25</v>
      </c>
      <c r="C6016" s="18" t="n"/>
      <c r="D6016" s="19">
        <f>D6015+1</f>
        <v/>
      </c>
      <c r="E6016" s="178" t="n">
        <v>35.06733</v>
      </c>
      <c r="F6016" s="14" t="n"/>
      <c r="G6016" s="14" t="n"/>
      <c r="H6016" s="14" t="n"/>
    </row>
    <row r="6017" ht="15.6" customHeight="1">
      <c r="A6017" s="17" t="n">
        <v>38603</v>
      </c>
      <c r="B6017" s="18" t="n">
        <v>0.2916666666666667</v>
      </c>
      <c r="C6017" s="18" t="n"/>
      <c r="D6017" s="19">
        <f>D6016+1</f>
        <v/>
      </c>
      <c r="E6017" s="178" t="n">
        <v>34.90897</v>
      </c>
      <c r="F6017" s="14" t="n"/>
      <c r="G6017" s="14" t="n"/>
      <c r="H6017" s="14" t="n"/>
    </row>
    <row r="6018" ht="15.6" customHeight="1">
      <c r="A6018" s="17" t="n">
        <v>38603</v>
      </c>
      <c r="B6018" s="18" t="n">
        <v>0.3333333333333333</v>
      </c>
      <c r="C6018" s="18" t="n"/>
      <c r="D6018" s="19">
        <f>D6017+1</f>
        <v/>
      </c>
      <c r="E6018" s="178" t="n">
        <v>35.62638</v>
      </c>
      <c r="F6018" s="14" t="n"/>
      <c r="G6018" s="14" t="n"/>
      <c r="H6018" s="14" t="n"/>
    </row>
    <row r="6019" ht="15.6" customHeight="1">
      <c r="A6019" s="17" t="n">
        <v>38603</v>
      </c>
      <c r="B6019" s="18" t="n">
        <v>0.375</v>
      </c>
      <c r="C6019" s="18" t="n"/>
      <c r="D6019" s="19">
        <f>D6018+1</f>
        <v/>
      </c>
      <c r="E6019" s="178" t="n">
        <v>36.8063</v>
      </c>
      <c r="F6019" s="14" t="n"/>
      <c r="G6019" s="14" t="n"/>
      <c r="H6019" s="14" t="n"/>
    </row>
    <row r="6020" ht="15.6" customHeight="1">
      <c r="A6020" s="17" t="n">
        <v>38603</v>
      </c>
      <c r="B6020" s="18" t="n">
        <v>0.4166666666666667</v>
      </c>
      <c r="C6020" s="18" t="n"/>
      <c r="D6020" s="19">
        <f>D6019+1</f>
        <v/>
      </c>
      <c r="E6020" s="178" t="n">
        <v>38.51177</v>
      </c>
      <c r="F6020" s="14" t="n"/>
      <c r="G6020" s="14" t="n"/>
      <c r="H6020" s="14" t="n"/>
    </row>
    <row r="6021" ht="15.6" customHeight="1">
      <c r="A6021" s="17" t="n">
        <v>38603</v>
      </c>
      <c r="B6021" s="18" t="n">
        <v>0.4583333333333333</v>
      </c>
      <c r="C6021" s="18" t="n"/>
      <c r="D6021" s="19">
        <f>D6020+1</f>
        <v/>
      </c>
      <c r="E6021" s="178" t="n">
        <v>38.87568</v>
      </c>
      <c r="F6021" s="14" t="n"/>
      <c r="G6021" s="14" t="n"/>
      <c r="H6021" s="14" t="n"/>
    </row>
    <row r="6022" ht="15.6" customHeight="1">
      <c r="A6022" s="17" t="n">
        <v>38603</v>
      </c>
      <c r="B6022" s="18" t="n">
        <v>0.5</v>
      </c>
      <c r="C6022" s="18" t="n"/>
      <c r="D6022" s="19">
        <f>D6021+1</f>
        <v/>
      </c>
      <c r="E6022" s="178" t="n">
        <v>40.96317</v>
      </c>
      <c r="F6022" s="14" t="n"/>
      <c r="G6022" s="14" t="n"/>
      <c r="H6022" s="14" t="n"/>
    </row>
    <row r="6023" ht="15.6" customHeight="1">
      <c r="A6023" s="17" t="n">
        <v>38603</v>
      </c>
      <c r="B6023" s="18" t="n">
        <v>0.5416666666666666</v>
      </c>
      <c r="C6023" s="18" t="n"/>
      <c r="D6023" s="19">
        <f>D6022+1</f>
        <v/>
      </c>
      <c r="E6023" s="178" t="n">
        <v>43.13834</v>
      </c>
      <c r="F6023" s="14" t="n"/>
      <c r="G6023" s="14" t="n"/>
      <c r="H6023" s="14" t="n"/>
    </row>
    <row r="6024" ht="15.6" customHeight="1">
      <c r="A6024" s="17" t="n">
        <v>38603</v>
      </c>
      <c r="B6024" s="18" t="n">
        <v>0.5833333333333334</v>
      </c>
      <c r="C6024" s="18" t="n"/>
      <c r="D6024" s="19">
        <f>D6023+1</f>
        <v/>
      </c>
      <c r="E6024" s="178" t="n">
        <v>42.73724</v>
      </c>
      <c r="F6024" s="14" t="n"/>
      <c r="G6024" s="14" t="n"/>
      <c r="H6024" s="14" t="n"/>
    </row>
    <row r="6025" ht="15.6" customHeight="1">
      <c r="A6025" s="17" t="n">
        <v>38603</v>
      </c>
      <c r="B6025" s="18" t="n">
        <v>0.625</v>
      </c>
      <c r="C6025" s="18" t="n"/>
      <c r="D6025" s="19">
        <f>D6024+1</f>
        <v/>
      </c>
      <c r="E6025" s="178" t="n">
        <v>43.2825</v>
      </c>
      <c r="F6025" s="14" t="n"/>
      <c r="G6025" s="14" t="n"/>
      <c r="H6025" s="14" t="n"/>
    </row>
    <row r="6026" ht="15.6" customHeight="1">
      <c r="A6026" s="17" t="n">
        <v>38603</v>
      </c>
      <c r="B6026" s="18" t="n">
        <v>0.6666666666666666</v>
      </c>
      <c r="C6026" s="18" t="n"/>
      <c r="D6026" s="19">
        <f>D6025+1</f>
        <v/>
      </c>
      <c r="E6026" s="178" t="n">
        <v>42.35613</v>
      </c>
      <c r="F6026" s="14" t="n"/>
      <c r="G6026" s="14" t="n"/>
      <c r="H6026" s="14" t="n"/>
    </row>
    <row r="6027" ht="15.6" customHeight="1">
      <c r="A6027" s="17" t="n">
        <v>38603</v>
      </c>
      <c r="B6027" s="18" t="n">
        <v>0.7083333333333334</v>
      </c>
      <c r="C6027" s="18" t="n"/>
      <c r="D6027" s="19">
        <f>D6026+1</f>
        <v/>
      </c>
      <c r="E6027" s="178" t="n">
        <v>41.5886</v>
      </c>
      <c r="F6027" s="14" t="n"/>
      <c r="G6027" s="14" t="n"/>
      <c r="H6027" s="14" t="n"/>
    </row>
    <row r="6028" ht="15.6" customHeight="1">
      <c r="A6028" s="17" t="n">
        <v>38603</v>
      </c>
      <c r="B6028" s="18" t="n">
        <v>0.75</v>
      </c>
      <c r="C6028" s="18" t="n"/>
      <c r="D6028" s="19">
        <f>D6027+1</f>
        <v/>
      </c>
      <c r="E6028" s="178" t="n">
        <v>41.00239000000001</v>
      </c>
      <c r="F6028" s="14" t="n"/>
      <c r="G6028" s="14" t="n"/>
      <c r="H6028" s="14" t="n"/>
    </row>
    <row r="6029" ht="15.6" customHeight="1">
      <c r="A6029" s="17" t="n">
        <v>38603</v>
      </c>
      <c r="B6029" s="18" t="n">
        <v>0.7916666666666666</v>
      </c>
      <c r="C6029" s="18" t="n"/>
      <c r="D6029" s="19">
        <f>D6028+1</f>
        <v/>
      </c>
      <c r="E6029" s="178" t="n">
        <v>40.42623</v>
      </c>
      <c r="F6029" s="14" t="n"/>
      <c r="G6029" s="14" t="n"/>
      <c r="H6029" s="14" t="n"/>
    </row>
    <row r="6030" ht="15.6" customHeight="1">
      <c r="A6030" s="17" t="n">
        <v>38603</v>
      </c>
      <c r="B6030" s="18" t="n">
        <v>0.8333333333333334</v>
      </c>
      <c r="C6030" s="18" t="n"/>
      <c r="D6030" s="19">
        <f>D6029+1</f>
        <v/>
      </c>
      <c r="E6030" s="178" t="n">
        <v>39.91855</v>
      </c>
      <c r="F6030" s="14" t="n"/>
      <c r="G6030" s="14" t="n"/>
      <c r="H6030" s="14" t="n"/>
    </row>
    <row r="6031" ht="15.6" customHeight="1">
      <c r="A6031" s="17" t="n">
        <v>38603</v>
      </c>
      <c r="B6031" s="18" t="n">
        <v>0.875</v>
      </c>
      <c r="C6031" s="18" t="n"/>
      <c r="D6031" s="19">
        <f>D6030+1</f>
        <v/>
      </c>
      <c r="E6031" s="178" t="n">
        <v>39.54669</v>
      </c>
      <c r="F6031" s="14" t="n"/>
      <c r="G6031" s="14" t="n"/>
      <c r="H6031" s="14" t="n"/>
    </row>
    <row r="6032" ht="15.6" customHeight="1">
      <c r="A6032" s="17" t="n">
        <v>38603</v>
      </c>
      <c r="B6032" s="18" t="n">
        <v>0.9166666666666666</v>
      </c>
      <c r="C6032" s="18" t="n"/>
      <c r="D6032" s="19">
        <f>D6031+1</f>
        <v/>
      </c>
      <c r="E6032" s="178" t="n">
        <v>39.22828</v>
      </c>
      <c r="F6032" s="14" t="n"/>
      <c r="G6032" s="14" t="n"/>
      <c r="H6032" s="14" t="n"/>
    </row>
    <row r="6033" ht="15.6" customHeight="1">
      <c r="A6033" s="17" t="n">
        <v>38603</v>
      </c>
      <c r="B6033" s="18" t="n">
        <v>0.9583333333333334</v>
      </c>
      <c r="C6033" s="18" t="n"/>
      <c r="D6033" s="19">
        <f>D6032+1</f>
        <v/>
      </c>
      <c r="E6033" s="178" t="n">
        <v>38.88157</v>
      </c>
      <c r="F6033" s="14" t="n"/>
      <c r="G6033" s="14" t="n"/>
      <c r="H6033" s="14" t="n"/>
    </row>
    <row r="6034" ht="15.6" customHeight="1">
      <c r="A6034" s="17" t="n">
        <v>38603</v>
      </c>
      <c r="B6034" s="20" t="n">
        <v>1</v>
      </c>
      <c r="C6034" s="20" t="n"/>
      <c r="D6034" s="19">
        <f>D6033+1</f>
        <v/>
      </c>
      <c r="E6034" s="178" t="n">
        <v>38.49384999999999</v>
      </c>
      <c r="F6034" s="14" t="n"/>
      <c r="G6034" s="14" t="n"/>
      <c r="H6034" s="14" t="n"/>
    </row>
    <row r="6035" ht="15.6" customHeight="1">
      <c r="A6035" s="17" t="n">
        <v>38604</v>
      </c>
      <c r="B6035" s="18" t="n">
        <v>0.04166666666666666</v>
      </c>
      <c r="C6035" s="18" t="n"/>
      <c r="D6035" s="19">
        <f>D6034+1</f>
        <v/>
      </c>
      <c r="E6035" s="178" t="n">
        <v>38.15202</v>
      </c>
      <c r="F6035" s="14" t="n"/>
      <c r="G6035" s="14" t="n"/>
      <c r="H6035" s="14" t="n"/>
    </row>
    <row r="6036" ht="15.6" customHeight="1">
      <c r="A6036" s="17" t="n">
        <v>38604</v>
      </c>
      <c r="B6036" s="18" t="n">
        <v>0.08333333333333333</v>
      </c>
      <c r="C6036" s="18" t="n"/>
      <c r="D6036" s="19">
        <f>D6035+1</f>
        <v/>
      </c>
      <c r="E6036" s="178" t="n">
        <v>37.80785</v>
      </c>
      <c r="F6036" s="14" t="n"/>
      <c r="G6036" s="14" t="n"/>
      <c r="H6036" s="14" t="n"/>
    </row>
    <row r="6037" ht="15.6" customHeight="1">
      <c r="A6037" s="17" t="n">
        <v>38604</v>
      </c>
      <c r="B6037" s="18" t="n">
        <v>0.125</v>
      </c>
      <c r="C6037" s="18" t="n"/>
      <c r="D6037" s="19">
        <f>D6036+1</f>
        <v/>
      </c>
      <c r="E6037" s="178" t="n">
        <v>37.37171</v>
      </c>
      <c r="F6037" s="14" t="n"/>
      <c r="G6037" s="14" t="n"/>
      <c r="H6037" s="14" t="n"/>
    </row>
    <row r="6038" ht="15.6" customHeight="1">
      <c r="A6038" s="17" t="n">
        <v>38604</v>
      </c>
      <c r="B6038" s="18" t="n">
        <v>0.1666666666666667</v>
      </c>
      <c r="C6038" s="18" t="n"/>
      <c r="D6038" s="19">
        <f>D6037+1</f>
        <v/>
      </c>
      <c r="E6038" s="178" t="n">
        <v>36.76214</v>
      </c>
      <c r="F6038" s="14" t="n"/>
      <c r="G6038" s="14" t="n"/>
      <c r="H6038" s="14" t="n"/>
    </row>
    <row r="6039" ht="15.6" customHeight="1">
      <c r="A6039" s="17" t="n">
        <v>38604</v>
      </c>
      <c r="B6039" s="18" t="n">
        <v>0.2083333333333333</v>
      </c>
      <c r="C6039" s="18" t="n"/>
      <c r="D6039" s="19">
        <f>D6038+1</f>
        <v/>
      </c>
      <c r="E6039" s="178" t="n">
        <v>36.24236000000001</v>
      </c>
      <c r="F6039" s="14" t="n"/>
      <c r="G6039" s="14" t="n"/>
      <c r="H6039" s="14" t="n"/>
    </row>
    <row r="6040" ht="15.6" customHeight="1">
      <c r="A6040" s="17" t="n">
        <v>38604</v>
      </c>
      <c r="B6040" s="18" t="n">
        <v>0.25</v>
      </c>
      <c r="C6040" s="18" t="n"/>
      <c r="D6040" s="19">
        <f>D6039+1</f>
        <v/>
      </c>
      <c r="E6040" s="178" t="n">
        <v>35.92333</v>
      </c>
      <c r="F6040" s="14" t="n"/>
      <c r="G6040" s="14" t="n"/>
      <c r="H6040" s="14" t="n"/>
    </row>
    <row r="6041" ht="15.6" customHeight="1">
      <c r="A6041" s="17" t="n">
        <v>38604</v>
      </c>
      <c r="B6041" s="18" t="n">
        <v>0.2916666666666667</v>
      </c>
      <c r="C6041" s="18" t="n"/>
      <c r="D6041" s="19">
        <f>D6040+1</f>
        <v/>
      </c>
      <c r="E6041" s="178" t="n">
        <v>35.83607</v>
      </c>
      <c r="F6041" s="14" t="n"/>
      <c r="G6041" s="14" t="n"/>
      <c r="H6041" s="14" t="n"/>
    </row>
    <row r="6042" ht="15.6" customHeight="1">
      <c r="A6042" s="17" t="n">
        <v>38604</v>
      </c>
      <c r="B6042" s="18" t="n">
        <v>0.3333333333333333</v>
      </c>
      <c r="C6042" s="18" t="n"/>
      <c r="D6042" s="19">
        <f>D6041+1</f>
        <v/>
      </c>
      <c r="E6042" s="178" t="n">
        <v>36.50017</v>
      </c>
      <c r="F6042" s="14" t="n"/>
      <c r="G6042" s="14" t="n"/>
      <c r="H6042" s="14" t="n"/>
    </row>
    <row r="6043" ht="15.6" customHeight="1">
      <c r="A6043" s="17" t="n">
        <v>38604</v>
      </c>
      <c r="B6043" s="18" t="n">
        <v>0.375</v>
      </c>
      <c r="C6043" s="18" t="n"/>
      <c r="D6043" s="19">
        <f>D6042+1</f>
        <v/>
      </c>
      <c r="E6043" s="178" t="n">
        <v>37.74814</v>
      </c>
      <c r="F6043" s="14" t="n"/>
      <c r="G6043" s="14" t="n"/>
      <c r="H6043" s="14" t="n"/>
    </row>
    <row r="6044" ht="15.6" customHeight="1">
      <c r="A6044" s="17" t="n">
        <v>38604</v>
      </c>
      <c r="B6044" s="18" t="n">
        <v>0.4166666666666667</v>
      </c>
      <c r="C6044" s="18" t="n"/>
      <c r="D6044" s="19">
        <f>D6043+1</f>
        <v/>
      </c>
      <c r="E6044" s="178" t="n">
        <v>39.30179</v>
      </c>
      <c r="F6044" s="14" t="n"/>
      <c r="G6044" s="14" t="n"/>
      <c r="H6044" s="14" t="n"/>
    </row>
    <row r="6045" ht="15.6" customHeight="1">
      <c r="A6045" s="17" t="n">
        <v>38604</v>
      </c>
      <c r="B6045" s="18" t="n">
        <v>0.4583333333333333</v>
      </c>
      <c r="C6045" s="18" t="n"/>
      <c r="D6045" s="19">
        <f>D6044+1</f>
        <v/>
      </c>
      <c r="E6045" s="178" t="n">
        <v>39.40372</v>
      </c>
      <c r="F6045" s="14" t="n"/>
      <c r="G6045" s="14" t="n"/>
      <c r="H6045" s="14" t="n"/>
    </row>
    <row r="6046" ht="15.6" customHeight="1">
      <c r="A6046" s="17" t="n">
        <v>38604</v>
      </c>
      <c r="B6046" s="18" t="n">
        <v>0.5</v>
      </c>
      <c r="C6046" s="18" t="n"/>
      <c r="D6046" s="19">
        <f>D6045+1</f>
        <v/>
      </c>
      <c r="E6046" s="178" t="n">
        <v>41.23027</v>
      </c>
      <c r="F6046" s="14" t="n"/>
      <c r="G6046" s="14" t="n"/>
      <c r="H6046" s="14" t="n"/>
    </row>
    <row r="6047" ht="15.6" customHeight="1">
      <c r="A6047" s="17" t="n">
        <v>38604</v>
      </c>
      <c r="B6047" s="18" t="n">
        <v>0.5416666666666666</v>
      </c>
      <c r="C6047" s="18" t="n"/>
      <c r="D6047" s="19">
        <f>D6046+1</f>
        <v/>
      </c>
      <c r="E6047" s="178" t="n">
        <v>43.25765</v>
      </c>
      <c r="F6047" s="14" t="n"/>
      <c r="G6047" s="14" t="n"/>
      <c r="H6047" s="14" t="n"/>
    </row>
    <row r="6048" ht="15.6" customHeight="1">
      <c r="A6048" s="17" t="n">
        <v>38604</v>
      </c>
      <c r="B6048" s="18" t="n">
        <v>0.5833333333333334</v>
      </c>
      <c r="C6048" s="18" t="n"/>
      <c r="D6048" s="19">
        <f>D6047+1</f>
        <v/>
      </c>
      <c r="E6048" s="178" t="n">
        <v>43.9347</v>
      </c>
      <c r="F6048" s="14" t="n"/>
      <c r="G6048" s="14" t="n"/>
      <c r="H6048" s="14" t="n"/>
    </row>
    <row r="6049" ht="15.6" customHeight="1">
      <c r="A6049" s="17" t="n">
        <v>38604</v>
      </c>
      <c r="B6049" s="18" t="n">
        <v>0.625</v>
      </c>
      <c r="C6049" s="18" t="n"/>
      <c r="D6049" s="19">
        <f>D6048+1</f>
        <v/>
      </c>
      <c r="E6049" s="178" t="n">
        <v>42.80349</v>
      </c>
      <c r="F6049" s="14" t="n"/>
      <c r="G6049" s="14" t="n"/>
      <c r="H6049" s="14" t="n"/>
    </row>
    <row r="6050" ht="15.6" customHeight="1">
      <c r="A6050" s="17" t="n">
        <v>38604</v>
      </c>
      <c r="B6050" s="18" t="n">
        <v>0.6666666666666666</v>
      </c>
      <c r="C6050" s="18" t="n"/>
      <c r="D6050" s="19">
        <f>D6049+1</f>
        <v/>
      </c>
      <c r="E6050" s="178" t="n">
        <v>41.84168</v>
      </c>
      <c r="F6050" s="14" t="n"/>
      <c r="G6050" s="14" t="n"/>
      <c r="H6050" s="14" t="n"/>
    </row>
    <row r="6051" ht="15.6" customHeight="1">
      <c r="A6051" s="17" t="n">
        <v>38604</v>
      </c>
      <c r="B6051" s="18" t="n">
        <v>0.7083333333333334</v>
      </c>
      <c r="C6051" s="18" t="n"/>
      <c r="D6051" s="19">
        <f>D6050+1</f>
        <v/>
      </c>
      <c r="E6051" s="178" t="n">
        <v>40.986</v>
      </c>
      <c r="F6051" s="14" t="n"/>
      <c r="G6051" s="14" t="n"/>
      <c r="H6051" s="14" t="n"/>
    </row>
    <row r="6052" ht="15.6" customHeight="1">
      <c r="A6052" s="17" t="n">
        <v>38604</v>
      </c>
      <c r="B6052" s="18" t="n">
        <v>0.75</v>
      </c>
      <c r="C6052" s="18" t="n"/>
      <c r="D6052" s="19">
        <f>D6051+1</f>
        <v/>
      </c>
      <c r="E6052" s="178" t="n">
        <v>40.47221</v>
      </c>
      <c r="F6052" s="14" t="n"/>
      <c r="G6052" s="14" t="n"/>
      <c r="H6052" s="14" t="n"/>
    </row>
    <row r="6053" ht="15.6" customHeight="1">
      <c r="A6053" s="17" t="n">
        <v>38604</v>
      </c>
      <c r="B6053" s="18" t="n">
        <v>0.7916666666666666</v>
      </c>
      <c r="C6053" s="18" t="n"/>
      <c r="D6053" s="19">
        <f>D6052+1</f>
        <v/>
      </c>
      <c r="E6053" s="178" t="n">
        <v>39.96431</v>
      </c>
      <c r="F6053" s="14" t="n"/>
      <c r="G6053" s="14" t="n"/>
      <c r="H6053" s="14" t="n"/>
    </row>
    <row r="6054" ht="15.6" customHeight="1">
      <c r="A6054" s="17" t="n">
        <v>38604</v>
      </c>
      <c r="B6054" s="18" t="n">
        <v>0.8333333333333334</v>
      </c>
      <c r="C6054" s="18" t="n"/>
      <c r="D6054" s="19">
        <f>D6053+1</f>
        <v/>
      </c>
      <c r="E6054" s="178" t="n">
        <v>39.42958</v>
      </c>
      <c r="F6054" s="14" t="n"/>
      <c r="G6054" s="14" t="n"/>
      <c r="H6054" s="14" t="n"/>
    </row>
    <row r="6055" ht="15.6" customHeight="1">
      <c r="A6055" s="17" t="n">
        <v>38604</v>
      </c>
      <c r="B6055" s="18" t="n">
        <v>0.875</v>
      </c>
      <c r="C6055" s="18" t="n"/>
      <c r="D6055" s="19">
        <f>D6054+1</f>
        <v/>
      </c>
      <c r="E6055" s="178" t="n">
        <v>38.98559</v>
      </c>
      <c r="F6055" s="14" t="n"/>
      <c r="G6055" s="14" t="n"/>
      <c r="H6055" s="14" t="n"/>
    </row>
    <row r="6056" ht="15.6" customHeight="1">
      <c r="A6056" s="17" t="n">
        <v>38604</v>
      </c>
      <c r="B6056" s="18" t="n">
        <v>0.9166666666666666</v>
      </c>
      <c r="C6056" s="18" t="n"/>
      <c r="D6056" s="19">
        <f>D6055+1</f>
        <v/>
      </c>
      <c r="E6056" s="178" t="n">
        <v>38.62911</v>
      </c>
      <c r="F6056" s="14" t="n"/>
      <c r="G6056" s="14" t="n"/>
      <c r="H6056" s="14" t="n"/>
    </row>
    <row r="6057" ht="15.6" customHeight="1">
      <c r="A6057" s="17" t="n">
        <v>38604</v>
      </c>
      <c r="B6057" s="18" t="n">
        <v>0.9583333333333334</v>
      </c>
      <c r="C6057" s="18" t="n"/>
      <c r="D6057" s="19">
        <f>D6056+1</f>
        <v/>
      </c>
      <c r="E6057" s="178" t="n">
        <v>38.28179</v>
      </c>
      <c r="F6057" s="14" t="n"/>
      <c r="G6057" s="14" t="n"/>
      <c r="H6057" s="14" t="n"/>
    </row>
    <row r="6058" ht="15.6" customHeight="1">
      <c r="A6058" s="17" t="n">
        <v>38604</v>
      </c>
      <c r="B6058" s="20" t="n">
        <v>1</v>
      </c>
      <c r="C6058" s="20" t="n"/>
      <c r="D6058" s="19">
        <f>D6057+1</f>
        <v/>
      </c>
      <c r="E6058" s="178" t="n">
        <v>37.94249</v>
      </c>
      <c r="F6058" s="14" t="n"/>
      <c r="G6058" s="14" t="n"/>
      <c r="H6058" s="14" t="n"/>
    </row>
    <row r="6059" ht="15.6" customHeight="1">
      <c r="A6059" s="17" t="n">
        <v>38605</v>
      </c>
      <c r="B6059" s="18" t="n">
        <v>0.04166666666666666</v>
      </c>
      <c r="C6059" s="18" t="n"/>
      <c r="D6059" s="19">
        <f>D6058+1</f>
        <v/>
      </c>
      <c r="E6059" s="178" t="n">
        <v>37.59243</v>
      </c>
      <c r="F6059" s="14" t="n"/>
      <c r="G6059" s="14" t="n"/>
      <c r="H6059" s="14" t="n"/>
    </row>
    <row r="6060" ht="15.6" customHeight="1">
      <c r="A6060" s="17" t="n">
        <v>38605</v>
      </c>
      <c r="B6060" s="18" t="n">
        <v>0.08333333333333333</v>
      </c>
      <c r="C6060" s="18" t="n"/>
      <c r="D6060" s="19">
        <f>D6059+1</f>
        <v/>
      </c>
      <c r="E6060" s="178" t="n">
        <v>37.29179000000001</v>
      </c>
      <c r="F6060" s="14" t="n"/>
      <c r="G6060" s="14" t="n"/>
      <c r="H6060" s="14" t="n"/>
    </row>
    <row r="6061" ht="15.6" customHeight="1">
      <c r="A6061" s="17" t="n">
        <v>38605</v>
      </c>
      <c r="B6061" s="18" t="n">
        <v>0.125</v>
      </c>
      <c r="C6061" s="18" t="n"/>
      <c r="D6061" s="19">
        <f>D6060+1</f>
        <v/>
      </c>
      <c r="E6061" s="178" t="n">
        <v>36.93901</v>
      </c>
      <c r="F6061" s="14" t="n"/>
      <c r="G6061" s="14" t="n"/>
      <c r="H6061" s="14" t="n"/>
    </row>
    <row r="6062" ht="15.6" customHeight="1">
      <c r="A6062" s="17" t="n">
        <v>38605</v>
      </c>
      <c r="B6062" s="18" t="n">
        <v>0.1666666666666667</v>
      </c>
      <c r="C6062" s="18" t="n"/>
      <c r="D6062" s="19">
        <f>D6061+1</f>
        <v/>
      </c>
      <c r="E6062" s="178" t="n">
        <v>36.58957</v>
      </c>
      <c r="F6062" s="14" t="n"/>
      <c r="G6062" s="14" t="n"/>
      <c r="H6062" s="14" t="n"/>
    </row>
    <row r="6063" ht="15.6" customHeight="1">
      <c r="A6063" s="17" t="n">
        <v>38605</v>
      </c>
      <c r="B6063" s="18" t="n">
        <v>0.2083333333333333</v>
      </c>
      <c r="C6063" s="18" t="n"/>
      <c r="D6063" s="19">
        <f>D6062+1</f>
        <v/>
      </c>
      <c r="E6063" s="178" t="n">
        <v>36.27257</v>
      </c>
      <c r="F6063" s="14" t="n"/>
      <c r="G6063" s="14" t="n"/>
      <c r="H6063" s="14" t="n"/>
    </row>
    <row r="6064" ht="15.6" customHeight="1">
      <c r="A6064" s="17" t="n">
        <v>38605</v>
      </c>
      <c r="B6064" s="18" t="n">
        <v>0.25</v>
      </c>
      <c r="C6064" s="18" t="n"/>
      <c r="D6064" s="19">
        <f>D6063+1</f>
        <v/>
      </c>
      <c r="E6064" s="178" t="n">
        <v>35.91929</v>
      </c>
      <c r="F6064" s="14" t="n"/>
      <c r="G6064" s="14" t="n"/>
      <c r="H6064" s="14" t="n"/>
    </row>
    <row r="6065" ht="15.6" customHeight="1">
      <c r="A6065" s="17" t="n">
        <v>38605</v>
      </c>
      <c r="B6065" s="18" t="n">
        <v>0.2916666666666667</v>
      </c>
      <c r="C6065" s="18" t="n"/>
      <c r="D6065" s="19">
        <f>D6064+1</f>
        <v/>
      </c>
      <c r="E6065" s="178" t="n">
        <v>35.72589</v>
      </c>
      <c r="F6065" s="14" t="n"/>
      <c r="G6065" s="14" t="n"/>
      <c r="H6065" s="14" t="n"/>
    </row>
    <row r="6066" ht="15.6" customHeight="1">
      <c r="A6066" s="17" t="n">
        <v>38605</v>
      </c>
      <c r="B6066" s="18" t="n">
        <v>0.3333333333333333</v>
      </c>
      <c r="C6066" s="18" t="n"/>
      <c r="D6066" s="19">
        <f>D6065+1</f>
        <v/>
      </c>
      <c r="E6066" s="178" t="n">
        <v>35.91173999999999</v>
      </c>
      <c r="F6066" s="14" t="n"/>
      <c r="G6066" s="14" t="n"/>
      <c r="H6066" s="14" t="n"/>
    </row>
    <row r="6067" ht="15.6" customHeight="1">
      <c r="A6067" s="17" t="n">
        <v>38605</v>
      </c>
      <c r="B6067" s="18" t="n">
        <v>0.375</v>
      </c>
      <c r="C6067" s="18" t="n"/>
      <c r="D6067" s="19">
        <f>D6066+1</f>
        <v/>
      </c>
      <c r="E6067" s="178" t="n">
        <v>36.32625</v>
      </c>
      <c r="F6067" s="14" t="n"/>
      <c r="G6067" s="14" t="n"/>
      <c r="H6067" s="14" t="n"/>
    </row>
    <row r="6068" ht="15.6" customHeight="1">
      <c r="A6068" s="17" t="n">
        <v>38605</v>
      </c>
      <c r="B6068" s="18" t="n">
        <v>0.4166666666666667</v>
      </c>
      <c r="C6068" s="18" t="n"/>
      <c r="D6068" s="19">
        <f>D6067+1</f>
        <v/>
      </c>
      <c r="E6068" s="178" t="n">
        <v>37.54355</v>
      </c>
      <c r="F6068" s="14" t="n"/>
      <c r="G6068" s="14" t="n"/>
      <c r="H6068" s="14" t="n"/>
    </row>
    <row r="6069" ht="15.6" customHeight="1">
      <c r="A6069" s="17" t="n">
        <v>38605</v>
      </c>
      <c r="B6069" s="18" t="n">
        <v>0.4583333333333333</v>
      </c>
      <c r="C6069" s="18" t="n"/>
      <c r="D6069" s="19">
        <f>D6068+1</f>
        <v/>
      </c>
      <c r="E6069" s="178" t="n">
        <v>39.70888</v>
      </c>
      <c r="F6069" s="14" t="n"/>
      <c r="G6069" s="14" t="n"/>
      <c r="H6069" s="14" t="n"/>
    </row>
    <row r="6070" ht="15.6" customHeight="1">
      <c r="A6070" s="17" t="n">
        <v>38605</v>
      </c>
      <c r="B6070" s="18" t="n">
        <v>0.5</v>
      </c>
      <c r="C6070" s="18" t="n"/>
      <c r="D6070" s="19">
        <f>D6069+1</f>
        <v/>
      </c>
      <c r="E6070" s="178" t="n">
        <v>41.68105</v>
      </c>
      <c r="F6070" s="14" t="n"/>
      <c r="G6070" s="14" t="n"/>
      <c r="H6070" s="14" t="n"/>
    </row>
    <row r="6071" ht="15.6" customHeight="1">
      <c r="A6071" s="17" t="n">
        <v>38605</v>
      </c>
      <c r="B6071" s="18" t="n">
        <v>0.5416666666666666</v>
      </c>
      <c r="C6071" s="18" t="n"/>
      <c r="D6071" s="19">
        <f>D6070+1</f>
        <v/>
      </c>
      <c r="E6071" s="178" t="n">
        <v>42.73866</v>
      </c>
      <c r="F6071" s="14" t="n"/>
      <c r="G6071" s="14" t="n"/>
      <c r="H6071" s="14" t="n"/>
    </row>
    <row r="6072" ht="15.6" customHeight="1">
      <c r="A6072" s="17" t="n">
        <v>38605</v>
      </c>
      <c r="B6072" s="18" t="n">
        <v>0.5833333333333334</v>
      </c>
      <c r="C6072" s="18" t="n"/>
      <c r="D6072" s="19">
        <f>D6071+1</f>
        <v/>
      </c>
      <c r="E6072" s="178" t="n">
        <v>43.66884</v>
      </c>
      <c r="F6072" s="14" t="n"/>
      <c r="G6072" s="14" t="n"/>
      <c r="H6072" s="14" t="n"/>
    </row>
    <row r="6073" ht="15.6" customHeight="1">
      <c r="A6073" s="17" t="n">
        <v>38605</v>
      </c>
      <c r="B6073" s="18" t="n">
        <v>0.625</v>
      </c>
      <c r="C6073" s="18" t="n"/>
      <c r="D6073" s="19">
        <f>D6072+1</f>
        <v/>
      </c>
      <c r="E6073" s="178" t="n">
        <v>44.08186</v>
      </c>
      <c r="F6073" s="14" t="n"/>
      <c r="G6073" s="14" t="n"/>
      <c r="H6073" s="14" t="n"/>
    </row>
    <row r="6074" ht="15.6" customHeight="1">
      <c r="A6074" s="17" t="n">
        <v>38605</v>
      </c>
      <c r="B6074" s="18" t="n">
        <v>0.6666666666666666</v>
      </c>
      <c r="C6074" s="18" t="n"/>
      <c r="D6074" s="19">
        <f>D6073+1</f>
        <v/>
      </c>
      <c r="E6074" s="178" t="n">
        <v>43.76631</v>
      </c>
      <c r="F6074" s="14" t="n"/>
      <c r="G6074" s="14" t="n"/>
      <c r="H6074" s="14" t="n"/>
    </row>
    <row r="6075" ht="15.6" customHeight="1">
      <c r="A6075" s="17" t="n">
        <v>38605</v>
      </c>
      <c r="B6075" s="18" t="n">
        <v>0.7083333333333334</v>
      </c>
      <c r="C6075" s="18" t="n"/>
      <c r="D6075" s="19">
        <f>D6074+1</f>
        <v/>
      </c>
      <c r="E6075" s="178" t="n">
        <v>43.15243</v>
      </c>
      <c r="F6075" s="14" t="n"/>
      <c r="G6075" s="14" t="n"/>
      <c r="H6075" s="14" t="n"/>
    </row>
    <row r="6076" ht="15.6" customHeight="1">
      <c r="A6076" s="17" t="n">
        <v>38605</v>
      </c>
      <c r="B6076" s="18" t="n">
        <v>0.75</v>
      </c>
      <c r="C6076" s="18" t="n"/>
      <c r="D6076" s="19">
        <f>D6075+1</f>
        <v/>
      </c>
      <c r="E6076" s="178" t="n">
        <v>42.20343</v>
      </c>
      <c r="F6076" s="14" t="n"/>
      <c r="G6076" s="14" t="n"/>
      <c r="H6076" s="14" t="n"/>
    </row>
    <row r="6077" ht="15.6" customHeight="1">
      <c r="A6077" s="17" t="n">
        <v>38605</v>
      </c>
      <c r="B6077" s="18" t="n">
        <v>0.7916666666666666</v>
      </c>
      <c r="C6077" s="18" t="n"/>
      <c r="D6077" s="19">
        <f>D6076+1</f>
        <v/>
      </c>
      <c r="E6077" s="178" t="n">
        <v>41.34825</v>
      </c>
      <c r="F6077" s="14" t="n"/>
      <c r="G6077" s="14" t="n"/>
      <c r="H6077" s="14" t="n"/>
    </row>
    <row r="6078" ht="15.6" customHeight="1">
      <c r="A6078" s="17" t="n">
        <v>38605</v>
      </c>
      <c r="B6078" s="18" t="n">
        <v>0.8333333333333334</v>
      </c>
      <c r="C6078" s="18" t="n"/>
      <c r="D6078" s="19">
        <f>D6077+1</f>
        <v/>
      </c>
      <c r="E6078" s="178" t="n">
        <v>40.57845</v>
      </c>
      <c r="F6078" s="14" t="n"/>
      <c r="G6078" s="14" t="n"/>
      <c r="H6078" s="14" t="n"/>
    </row>
    <row r="6079" ht="15.6" customHeight="1">
      <c r="A6079" s="17" t="n">
        <v>38605</v>
      </c>
      <c r="B6079" s="18" t="n">
        <v>0.875</v>
      </c>
      <c r="C6079" s="18" t="n"/>
      <c r="D6079" s="19">
        <f>D6078+1</f>
        <v/>
      </c>
      <c r="E6079" s="178" t="n">
        <v>39.87578</v>
      </c>
      <c r="F6079" s="14" t="n"/>
      <c r="G6079" s="14" t="n"/>
      <c r="H6079" s="14" t="n"/>
    </row>
    <row r="6080" ht="15.6" customHeight="1">
      <c r="A6080" s="17" t="n">
        <v>38605</v>
      </c>
      <c r="B6080" s="18" t="n">
        <v>0.9166666666666666</v>
      </c>
      <c r="C6080" s="18" t="n"/>
      <c r="D6080" s="19">
        <f>D6079+1</f>
        <v/>
      </c>
      <c r="E6080" s="178" t="n">
        <v>39.46192</v>
      </c>
      <c r="F6080" s="14" t="n"/>
      <c r="G6080" s="14" t="n"/>
      <c r="H6080" s="14" t="n"/>
    </row>
    <row r="6081" ht="15.6" customHeight="1">
      <c r="A6081" s="17" t="n">
        <v>38605</v>
      </c>
      <c r="B6081" s="18" t="n">
        <v>0.9583333333333334</v>
      </c>
      <c r="C6081" s="18" t="n"/>
      <c r="D6081" s="19">
        <f>D6080+1</f>
        <v/>
      </c>
      <c r="E6081" s="178" t="n">
        <v>39.16287</v>
      </c>
      <c r="F6081" s="14" t="n"/>
      <c r="G6081" s="14" t="n"/>
      <c r="H6081" s="14" t="n"/>
    </row>
    <row r="6082" ht="15.6" customHeight="1">
      <c r="A6082" s="17" t="n">
        <v>38605</v>
      </c>
      <c r="B6082" s="20" t="n">
        <v>1</v>
      </c>
      <c r="C6082" s="20" t="n"/>
      <c r="D6082" s="19">
        <f>D6081+1</f>
        <v/>
      </c>
      <c r="E6082" s="178" t="n">
        <v>38.72938</v>
      </c>
      <c r="F6082" s="14" t="n"/>
      <c r="G6082" s="14" t="n"/>
      <c r="H6082" s="14" t="n"/>
    </row>
    <row r="6083" ht="15.6" customHeight="1">
      <c r="A6083" s="17" t="n">
        <v>38606</v>
      </c>
      <c r="B6083" s="18" t="n">
        <v>0.04166666666666666</v>
      </c>
      <c r="C6083" s="18" t="n"/>
      <c r="D6083" s="19">
        <f>D6082+1</f>
        <v/>
      </c>
      <c r="E6083" s="178" t="n">
        <v>38.23299</v>
      </c>
      <c r="F6083" s="14" t="n"/>
      <c r="G6083" s="14" t="n"/>
      <c r="H6083" s="14" t="n"/>
    </row>
    <row r="6084" ht="15.6" customHeight="1">
      <c r="A6084" s="17" t="n">
        <v>38606</v>
      </c>
      <c r="B6084" s="18" t="n">
        <v>0.08333333333333333</v>
      </c>
      <c r="C6084" s="18" t="n"/>
      <c r="D6084" s="19">
        <f>D6083+1</f>
        <v/>
      </c>
      <c r="E6084" s="178" t="n">
        <v>37.81081</v>
      </c>
      <c r="F6084" s="14" t="n"/>
      <c r="G6084" s="14" t="n"/>
      <c r="H6084" s="14" t="n"/>
    </row>
    <row r="6085" ht="15.6" customHeight="1">
      <c r="A6085" s="17" t="n">
        <v>38606</v>
      </c>
      <c r="B6085" s="18" t="n">
        <v>0.125</v>
      </c>
      <c r="C6085" s="18" t="n"/>
      <c r="D6085" s="19">
        <f>D6084+1</f>
        <v/>
      </c>
      <c r="E6085" s="178" t="n">
        <v>37.30548</v>
      </c>
      <c r="F6085" s="14" t="n"/>
      <c r="G6085" s="14" t="n"/>
      <c r="H6085" s="14" t="n"/>
    </row>
    <row r="6086" ht="15.6" customHeight="1">
      <c r="A6086" s="17" t="n">
        <v>38606</v>
      </c>
      <c r="B6086" s="18" t="n">
        <v>0.1666666666666667</v>
      </c>
      <c r="C6086" s="18" t="n"/>
      <c r="D6086" s="19">
        <f>D6085+1</f>
        <v/>
      </c>
      <c r="E6086" s="178" t="n">
        <v>36.72934</v>
      </c>
      <c r="F6086" s="14" t="n"/>
      <c r="G6086" s="14" t="n"/>
      <c r="H6086" s="14" t="n"/>
    </row>
    <row r="6087" ht="15.6" customHeight="1">
      <c r="A6087" s="17" t="n">
        <v>38606</v>
      </c>
      <c r="B6087" s="18" t="n">
        <v>0.2083333333333333</v>
      </c>
      <c r="C6087" s="18" t="n"/>
      <c r="D6087" s="19">
        <f>D6086+1</f>
        <v/>
      </c>
      <c r="E6087" s="178" t="n">
        <v>36.21739</v>
      </c>
      <c r="F6087" s="14" t="n"/>
      <c r="G6087" s="14" t="n"/>
      <c r="H6087" s="14" t="n"/>
    </row>
    <row r="6088" ht="15.6" customHeight="1">
      <c r="A6088" s="17" t="n">
        <v>38606</v>
      </c>
      <c r="B6088" s="18" t="n">
        <v>0.25</v>
      </c>
      <c r="C6088" s="18" t="n"/>
      <c r="D6088" s="19">
        <f>D6087+1</f>
        <v/>
      </c>
      <c r="E6088" s="178" t="n">
        <v>35.69227</v>
      </c>
      <c r="F6088" s="14" t="n"/>
      <c r="G6088" s="14" t="n"/>
      <c r="H6088" s="14" t="n"/>
    </row>
    <row r="6089" ht="15.6" customHeight="1">
      <c r="A6089" s="17" t="n">
        <v>38606</v>
      </c>
      <c r="B6089" s="18" t="n">
        <v>0.2916666666666667</v>
      </c>
      <c r="C6089" s="18" t="n"/>
      <c r="D6089" s="19">
        <f>D6088+1</f>
        <v/>
      </c>
      <c r="E6089" s="178" t="n">
        <v>35.5466</v>
      </c>
      <c r="F6089" s="14" t="n"/>
      <c r="G6089" s="14" t="n"/>
      <c r="H6089" s="14" t="n"/>
    </row>
    <row r="6090" ht="15.6" customHeight="1">
      <c r="A6090" s="17" t="n">
        <v>38606</v>
      </c>
      <c r="B6090" s="18" t="n">
        <v>0.3333333333333333</v>
      </c>
      <c r="C6090" s="18" t="n"/>
      <c r="D6090" s="19">
        <f>D6089+1</f>
        <v/>
      </c>
      <c r="E6090" s="178" t="n">
        <v>36.11613</v>
      </c>
      <c r="F6090" s="14" t="n"/>
      <c r="G6090" s="14" t="n"/>
      <c r="H6090" s="14" t="n"/>
    </row>
    <row r="6091" ht="15.6" customHeight="1">
      <c r="A6091" s="17" t="n">
        <v>38606</v>
      </c>
      <c r="B6091" s="18" t="n">
        <v>0.375</v>
      </c>
      <c r="C6091" s="18" t="n"/>
      <c r="D6091" s="19">
        <f>D6090+1</f>
        <v/>
      </c>
      <c r="E6091" s="178" t="n">
        <v>37.17974</v>
      </c>
      <c r="F6091" s="14" t="n"/>
      <c r="G6091" s="14" t="n"/>
      <c r="H6091" s="14" t="n"/>
    </row>
    <row r="6092" ht="15.6" customHeight="1">
      <c r="A6092" s="17" t="n">
        <v>38606</v>
      </c>
      <c r="B6092" s="18" t="n">
        <v>0.4166666666666667</v>
      </c>
      <c r="C6092" s="18" t="n"/>
      <c r="D6092" s="19">
        <f>D6091+1</f>
        <v/>
      </c>
      <c r="E6092" s="178" t="n">
        <v>38.66747</v>
      </c>
      <c r="F6092" s="14" t="n"/>
      <c r="G6092" s="14" t="n"/>
      <c r="H6092" s="14" t="n"/>
    </row>
    <row r="6093" ht="15.6" customHeight="1">
      <c r="A6093" s="17" t="n">
        <v>38606</v>
      </c>
      <c r="B6093" s="18" t="n">
        <v>0.4583333333333333</v>
      </c>
      <c r="C6093" s="18" t="n"/>
      <c r="D6093" s="19">
        <f>D6092+1</f>
        <v/>
      </c>
      <c r="E6093" s="178" t="n">
        <v>40.40924</v>
      </c>
      <c r="F6093" s="14" t="n"/>
      <c r="G6093" s="14" t="n"/>
      <c r="H6093" s="14" t="n"/>
    </row>
    <row r="6094" ht="15.6" customHeight="1">
      <c r="A6094" s="17" t="n">
        <v>38606</v>
      </c>
      <c r="B6094" s="18" t="n">
        <v>0.5</v>
      </c>
      <c r="C6094" s="18" t="n"/>
      <c r="D6094" s="19">
        <f>D6093+1</f>
        <v/>
      </c>
      <c r="E6094" s="178" t="n">
        <v>42.13032</v>
      </c>
      <c r="F6094" s="14" t="n"/>
      <c r="G6094" s="14" t="n"/>
      <c r="H6094" s="14" t="n"/>
    </row>
    <row r="6095" ht="15.6" customHeight="1">
      <c r="A6095" s="17" t="n">
        <v>38606</v>
      </c>
      <c r="B6095" s="18" t="n">
        <v>0.5416666666666666</v>
      </c>
      <c r="C6095" s="18" t="n"/>
      <c r="D6095" s="19">
        <f>D6094+1</f>
        <v/>
      </c>
      <c r="E6095" s="178" t="n">
        <v>43.5804</v>
      </c>
      <c r="F6095" s="14" t="n"/>
      <c r="G6095" s="14" t="n"/>
      <c r="H6095" s="14" t="n"/>
    </row>
    <row r="6096" ht="15.6" customHeight="1">
      <c r="A6096" s="17" t="n">
        <v>38606</v>
      </c>
      <c r="B6096" s="18" t="n">
        <v>0.5833333333333334</v>
      </c>
      <c r="C6096" s="18" t="n"/>
      <c r="D6096" s="19">
        <f>D6095+1</f>
        <v/>
      </c>
      <c r="E6096" s="178" t="n">
        <v>44.59623</v>
      </c>
      <c r="F6096" s="14" t="n"/>
      <c r="G6096" s="14" t="n"/>
      <c r="H6096" s="14" t="n"/>
    </row>
    <row r="6097" ht="15.6" customHeight="1">
      <c r="A6097" s="17" t="n">
        <v>38606</v>
      </c>
      <c r="B6097" s="18" t="n">
        <v>0.625</v>
      </c>
      <c r="C6097" s="18" t="n"/>
      <c r="D6097" s="19">
        <f>D6096+1</f>
        <v/>
      </c>
      <c r="E6097" s="178" t="n">
        <v>45.0608</v>
      </c>
      <c r="F6097" s="14" t="n"/>
      <c r="G6097" s="14" t="n"/>
      <c r="H6097" s="14" t="n"/>
    </row>
    <row r="6098" ht="15.6" customHeight="1">
      <c r="A6098" s="17" t="n">
        <v>38606</v>
      </c>
      <c r="B6098" s="18" t="n">
        <v>0.6666666666666666</v>
      </c>
      <c r="C6098" s="18" t="n"/>
      <c r="D6098" s="19">
        <f>D6097+1</f>
        <v/>
      </c>
      <c r="E6098" s="178" t="n">
        <v>44.66243</v>
      </c>
      <c r="F6098" s="14" t="n"/>
      <c r="G6098" s="14" t="n"/>
      <c r="H6098" s="14" t="n"/>
    </row>
    <row r="6099" ht="15.6" customHeight="1">
      <c r="A6099" s="17" t="n">
        <v>38606</v>
      </c>
      <c r="B6099" s="18" t="n">
        <v>0.7083333333333334</v>
      </c>
      <c r="C6099" s="18" t="n"/>
      <c r="D6099" s="19">
        <f>D6098+1</f>
        <v/>
      </c>
      <c r="E6099" s="178" t="n">
        <v>43.83434</v>
      </c>
      <c r="F6099" s="14" t="n"/>
      <c r="G6099" s="14" t="n"/>
      <c r="H6099" s="14" t="n"/>
    </row>
    <row r="6100" ht="15.6" customHeight="1">
      <c r="A6100" s="17" t="n">
        <v>38606</v>
      </c>
      <c r="B6100" s="18" t="n">
        <v>0.75</v>
      </c>
      <c r="C6100" s="18" t="n"/>
      <c r="D6100" s="19">
        <f>D6099+1</f>
        <v/>
      </c>
      <c r="E6100" s="178" t="n">
        <v>42.79341</v>
      </c>
      <c r="F6100" s="14" t="n"/>
      <c r="G6100" s="14" t="n"/>
      <c r="H6100" s="14" t="n"/>
    </row>
    <row r="6101" ht="15.6" customHeight="1">
      <c r="A6101" s="17" t="n">
        <v>38606</v>
      </c>
      <c r="B6101" s="18" t="n">
        <v>0.7916666666666666</v>
      </c>
      <c r="C6101" s="18" t="n"/>
      <c r="D6101" s="19">
        <f>D6100+1</f>
        <v/>
      </c>
      <c r="E6101" s="178" t="n">
        <v>41.85363</v>
      </c>
      <c r="F6101" s="14" t="n"/>
      <c r="G6101" s="14" t="n"/>
      <c r="H6101" s="14" t="n"/>
    </row>
    <row r="6102" ht="15.6" customHeight="1">
      <c r="A6102" s="17" t="n">
        <v>38606</v>
      </c>
      <c r="B6102" s="18" t="n">
        <v>0.8333333333333334</v>
      </c>
      <c r="C6102" s="18" t="n"/>
      <c r="D6102" s="19">
        <f>D6101+1</f>
        <v/>
      </c>
      <c r="E6102" s="178" t="n">
        <v>41.1224</v>
      </c>
      <c r="F6102" s="14" t="n"/>
      <c r="G6102" s="14" t="n"/>
      <c r="H6102" s="14" t="n"/>
    </row>
    <row r="6103" ht="15.6" customHeight="1">
      <c r="A6103" s="17" t="n">
        <v>38606</v>
      </c>
      <c r="B6103" s="18" t="n">
        <v>0.875</v>
      </c>
      <c r="C6103" s="18" t="n"/>
      <c r="D6103" s="19">
        <f>D6102+1</f>
        <v/>
      </c>
      <c r="E6103" s="178" t="n">
        <v>40.6641</v>
      </c>
      <c r="F6103" s="14" t="n"/>
      <c r="G6103" s="14" t="n"/>
      <c r="H6103" s="14" t="n"/>
    </row>
    <row r="6104" ht="15.6" customHeight="1">
      <c r="A6104" s="17" t="n">
        <v>38606</v>
      </c>
      <c r="B6104" s="18" t="n">
        <v>0.9166666666666666</v>
      </c>
      <c r="C6104" s="18" t="n"/>
      <c r="D6104" s="19">
        <f>D6103+1</f>
        <v/>
      </c>
      <c r="E6104" s="178" t="n">
        <v>40.27263000000001</v>
      </c>
      <c r="F6104" s="14" t="n"/>
      <c r="G6104" s="14" t="n"/>
      <c r="H6104" s="14" t="n"/>
    </row>
    <row r="6105" ht="15.6" customHeight="1">
      <c r="A6105" s="17" t="n">
        <v>38606</v>
      </c>
      <c r="B6105" s="18" t="n">
        <v>0.9583333333333334</v>
      </c>
      <c r="C6105" s="18" t="n"/>
      <c r="D6105" s="19">
        <f>D6104+1</f>
        <v/>
      </c>
      <c r="E6105" s="178" t="n">
        <v>39.80048</v>
      </c>
      <c r="F6105" s="14" t="n"/>
      <c r="G6105" s="14" t="n"/>
      <c r="H6105" s="14" t="n"/>
    </row>
    <row r="6106" ht="15.6" customHeight="1">
      <c r="A6106" s="17" t="n">
        <v>38606</v>
      </c>
      <c r="B6106" s="20" t="n">
        <v>1</v>
      </c>
      <c r="C6106" s="20" t="n"/>
      <c r="D6106" s="19">
        <f>D6105+1</f>
        <v/>
      </c>
      <c r="E6106" s="178" t="n">
        <v>39.26203</v>
      </c>
      <c r="F6106" s="14" t="n"/>
      <c r="G6106" s="14" t="n"/>
      <c r="H6106" s="14" t="n"/>
    </row>
    <row r="6107" ht="15.6" customHeight="1">
      <c r="A6107" s="17" t="n">
        <v>38607</v>
      </c>
      <c r="B6107" s="18" t="n">
        <v>0.04166666666666666</v>
      </c>
      <c r="C6107" s="18" t="n"/>
      <c r="D6107" s="19">
        <f>D6106+1</f>
        <v/>
      </c>
      <c r="E6107" s="178" t="n">
        <v>38.69866</v>
      </c>
      <c r="F6107" s="14" t="n"/>
      <c r="G6107" s="14" t="n"/>
      <c r="H6107" s="14" t="n"/>
    </row>
    <row r="6108" ht="15.6" customHeight="1">
      <c r="A6108" s="17" t="n">
        <v>38607</v>
      </c>
      <c r="B6108" s="18" t="n">
        <v>0.08333333333333333</v>
      </c>
      <c r="C6108" s="18" t="n"/>
      <c r="D6108" s="19">
        <f>D6107+1</f>
        <v/>
      </c>
      <c r="E6108" s="178" t="n">
        <v>38.13883</v>
      </c>
      <c r="F6108" s="14" t="n"/>
      <c r="G6108" s="14" t="n"/>
      <c r="H6108" s="14" t="n"/>
    </row>
    <row r="6109" ht="15.6" customHeight="1">
      <c r="A6109" s="17" t="n">
        <v>38607</v>
      </c>
      <c r="B6109" s="18" t="n">
        <v>0.125</v>
      </c>
      <c r="C6109" s="18" t="n"/>
      <c r="D6109" s="19">
        <f>D6108+1</f>
        <v/>
      </c>
      <c r="E6109" s="178" t="n">
        <v>37.63504</v>
      </c>
      <c r="F6109" s="14" t="n"/>
      <c r="G6109" s="14" t="n"/>
      <c r="H6109" s="14" t="n"/>
    </row>
    <row r="6110" ht="15.6" customHeight="1">
      <c r="A6110" s="17" t="n">
        <v>38607</v>
      </c>
      <c r="B6110" s="18" t="n">
        <v>0.1666666666666667</v>
      </c>
      <c r="C6110" s="18" t="n"/>
      <c r="D6110" s="19">
        <f>D6109+1</f>
        <v/>
      </c>
      <c r="E6110" s="178" t="n">
        <v>37.23407</v>
      </c>
      <c r="F6110" s="14" t="n"/>
      <c r="G6110" s="14" t="n"/>
      <c r="H6110" s="14" t="n"/>
    </row>
    <row r="6111" ht="15.6" customHeight="1">
      <c r="A6111" s="17" t="n">
        <v>38607</v>
      </c>
      <c r="B6111" s="18" t="n">
        <v>0.2083333333333333</v>
      </c>
      <c r="C6111" s="18" t="n"/>
      <c r="D6111" s="19">
        <f>D6110+1</f>
        <v/>
      </c>
      <c r="E6111" s="178" t="n">
        <v>36.6942</v>
      </c>
      <c r="F6111" s="14" t="n"/>
      <c r="G6111" s="14" t="n"/>
      <c r="H6111" s="14" t="n"/>
    </row>
    <row r="6112" ht="15.6" customHeight="1">
      <c r="A6112" s="17" t="n">
        <v>38607</v>
      </c>
      <c r="B6112" s="18" t="n">
        <v>0.25</v>
      </c>
      <c r="C6112" s="18" t="n"/>
      <c r="D6112" s="19">
        <f>D6111+1</f>
        <v/>
      </c>
      <c r="E6112" s="178" t="n">
        <v>35.85817</v>
      </c>
      <c r="F6112" s="14" t="n"/>
      <c r="G6112" s="14" t="n"/>
      <c r="H6112" s="14" t="n"/>
    </row>
    <row r="6113" ht="15.6" customHeight="1">
      <c r="A6113" s="17" t="n">
        <v>38607</v>
      </c>
      <c r="B6113" s="18" t="n">
        <v>0.2916666666666667</v>
      </c>
      <c r="C6113" s="18" t="n"/>
      <c r="D6113" s="19">
        <f>D6112+1</f>
        <v/>
      </c>
      <c r="E6113" s="178" t="n">
        <v>35.60211</v>
      </c>
      <c r="F6113" s="14" t="n"/>
      <c r="G6113" s="14" t="n"/>
      <c r="H6113" s="14" t="n"/>
    </row>
    <row r="6114" ht="15.6" customHeight="1">
      <c r="A6114" s="17" t="n">
        <v>38607</v>
      </c>
      <c r="B6114" s="18" t="n">
        <v>0.3333333333333333</v>
      </c>
      <c r="C6114" s="18" t="n"/>
      <c r="D6114" s="19">
        <f>D6113+1</f>
        <v/>
      </c>
      <c r="E6114" s="178" t="n">
        <v>36.24254</v>
      </c>
      <c r="F6114" s="14" t="n"/>
      <c r="G6114" s="14" t="n"/>
      <c r="H6114" s="14" t="n"/>
    </row>
    <row r="6115" ht="15.6" customHeight="1">
      <c r="A6115" s="17" t="n">
        <v>38607</v>
      </c>
      <c r="B6115" s="18" t="n">
        <v>0.375</v>
      </c>
      <c r="C6115" s="18" t="n"/>
      <c r="D6115" s="19">
        <f>D6114+1</f>
        <v/>
      </c>
      <c r="E6115" s="178" t="n">
        <v>37.37212</v>
      </c>
      <c r="F6115" s="14" t="n"/>
      <c r="G6115" s="14" t="n"/>
      <c r="H6115" s="14" t="n"/>
    </row>
    <row r="6116" ht="15.6" customHeight="1">
      <c r="A6116" s="17" t="n">
        <v>38607</v>
      </c>
      <c r="B6116" s="18" t="n">
        <v>0.4166666666666667</v>
      </c>
      <c r="C6116" s="18" t="n"/>
      <c r="D6116" s="19">
        <f>D6115+1</f>
        <v/>
      </c>
      <c r="E6116" s="178" t="n">
        <v>38.96541</v>
      </c>
      <c r="F6116" s="14" t="n"/>
      <c r="G6116" s="14" t="n"/>
      <c r="H6116" s="14" t="n"/>
    </row>
    <row r="6117" ht="15.6" customHeight="1">
      <c r="A6117" s="17" t="n">
        <v>38607</v>
      </c>
      <c r="B6117" s="18" t="n">
        <v>0.4583333333333333</v>
      </c>
      <c r="C6117" s="18" t="n"/>
      <c r="D6117" s="19">
        <f>D6116+1</f>
        <v/>
      </c>
      <c r="E6117" s="178" t="n">
        <v>40.63843</v>
      </c>
      <c r="F6117" s="14" t="n"/>
      <c r="G6117" s="14" t="n"/>
      <c r="H6117" s="14" t="n"/>
    </row>
    <row r="6118" ht="15.6" customHeight="1">
      <c r="A6118" s="17" t="n">
        <v>38607</v>
      </c>
      <c r="B6118" s="18" t="n">
        <v>0.5</v>
      </c>
      <c r="C6118" s="18" t="n"/>
      <c r="D6118" s="19">
        <f>D6117+1</f>
        <v/>
      </c>
      <c r="E6118" s="178" t="n">
        <v>42.49252</v>
      </c>
      <c r="F6118" s="14" t="n"/>
      <c r="G6118" s="14" t="n"/>
      <c r="H6118" s="14" t="n"/>
    </row>
    <row r="6119" ht="15.6" customHeight="1">
      <c r="A6119" s="17" t="n">
        <v>38607</v>
      </c>
      <c r="B6119" s="18" t="n">
        <v>0.5416666666666666</v>
      </c>
      <c r="C6119" s="18" t="n"/>
      <c r="D6119" s="19">
        <f>D6118+1</f>
        <v/>
      </c>
      <c r="E6119" s="178" t="n">
        <v>43.83344</v>
      </c>
      <c r="F6119" s="14" t="n"/>
      <c r="G6119" s="14" t="n"/>
      <c r="H6119" s="14" t="n"/>
    </row>
    <row r="6120" ht="15.6" customHeight="1">
      <c r="A6120" s="17" t="n">
        <v>38607</v>
      </c>
      <c r="B6120" s="18" t="n">
        <v>0.5833333333333334</v>
      </c>
      <c r="C6120" s="18" t="n"/>
      <c r="D6120" s="19">
        <f>D6119+1</f>
        <v/>
      </c>
      <c r="E6120" s="178" t="n">
        <v>44.71705</v>
      </c>
      <c r="F6120" s="14" t="n"/>
      <c r="G6120" s="14" t="n"/>
      <c r="H6120" s="14" t="n"/>
    </row>
    <row r="6121" ht="15.6" customHeight="1">
      <c r="A6121" s="17" t="n">
        <v>38607</v>
      </c>
      <c r="B6121" s="18" t="n">
        <v>0.625</v>
      </c>
      <c r="C6121" s="18" t="n"/>
      <c r="D6121" s="19">
        <f>D6120+1</f>
        <v/>
      </c>
      <c r="E6121" s="178" t="n">
        <v>45.0555</v>
      </c>
      <c r="F6121" s="14" t="n"/>
      <c r="G6121" s="14" t="n"/>
      <c r="H6121" s="14" t="n"/>
    </row>
    <row r="6122" ht="15.6" customHeight="1">
      <c r="A6122" s="17" t="n">
        <v>38607</v>
      </c>
      <c r="B6122" s="18" t="n">
        <v>0.6666666666666666</v>
      </c>
      <c r="C6122" s="18" t="n"/>
      <c r="D6122" s="19">
        <f>D6121+1</f>
        <v/>
      </c>
      <c r="E6122" s="178" t="n">
        <v>44.52909</v>
      </c>
      <c r="F6122" s="14" t="n"/>
      <c r="G6122" s="14" t="n"/>
      <c r="H6122" s="14" t="n"/>
    </row>
    <row r="6123" ht="15.6" customHeight="1">
      <c r="A6123" s="17" t="n">
        <v>38607</v>
      </c>
      <c r="B6123" s="18" t="n">
        <v>0.7083333333333334</v>
      </c>
      <c r="C6123" s="18" t="n"/>
      <c r="D6123" s="19">
        <f>D6122+1</f>
        <v/>
      </c>
      <c r="E6123" s="178" t="n">
        <v>43.79212</v>
      </c>
      <c r="F6123" s="14" t="n"/>
      <c r="G6123" s="14" t="n"/>
      <c r="H6123" s="14" t="n"/>
    </row>
    <row r="6124" ht="15.6" customHeight="1">
      <c r="A6124" s="17" t="n">
        <v>38607</v>
      </c>
      <c r="B6124" s="18" t="n">
        <v>0.75</v>
      </c>
      <c r="C6124" s="18" t="n"/>
      <c r="D6124" s="19">
        <f>D6123+1</f>
        <v/>
      </c>
      <c r="E6124" s="178" t="n">
        <v>42.64208</v>
      </c>
      <c r="F6124" s="14" t="n"/>
      <c r="G6124" s="14" t="n"/>
      <c r="H6124" s="14" t="n"/>
    </row>
    <row r="6125" ht="15.6" customHeight="1">
      <c r="A6125" s="17" t="n">
        <v>38607</v>
      </c>
      <c r="B6125" s="18" t="n">
        <v>0.7916666666666666</v>
      </c>
      <c r="C6125" s="18" t="n"/>
      <c r="D6125" s="19">
        <f>D6124+1</f>
        <v/>
      </c>
      <c r="E6125" s="178" t="n">
        <v>41.80697</v>
      </c>
      <c r="F6125" s="14" t="n"/>
      <c r="G6125" s="14" t="n"/>
      <c r="H6125" s="14" t="n"/>
    </row>
    <row r="6126" ht="15.6" customHeight="1">
      <c r="A6126" s="17" t="n">
        <v>38607</v>
      </c>
      <c r="B6126" s="18" t="n">
        <v>0.8333333333333334</v>
      </c>
      <c r="C6126" s="18" t="n"/>
      <c r="D6126" s="19">
        <f>D6125+1</f>
        <v/>
      </c>
      <c r="E6126" s="178" t="n">
        <v>41.15419</v>
      </c>
      <c r="F6126" s="14" t="n"/>
      <c r="G6126" s="14" t="n"/>
      <c r="H6126" s="14" t="n"/>
    </row>
    <row r="6127" ht="15.6" customHeight="1">
      <c r="A6127" s="17" t="n">
        <v>38607</v>
      </c>
      <c r="B6127" s="18" t="n">
        <v>0.875</v>
      </c>
      <c r="C6127" s="18" t="n"/>
      <c r="D6127" s="19">
        <f>D6126+1</f>
        <v/>
      </c>
      <c r="E6127" s="178" t="n">
        <v>40.50585</v>
      </c>
      <c r="F6127" s="14" t="n"/>
      <c r="G6127" s="14" t="n"/>
      <c r="H6127" s="14" t="n"/>
    </row>
    <row r="6128" ht="15.6" customHeight="1">
      <c r="A6128" s="17" t="n">
        <v>38607</v>
      </c>
      <c r="B6128" s="18" t="n">
        <v>0.9166666666666666</v>
      </c>
      <c r="C6128" s="18" t="n"/>
      <c r="D6128" s="19">
        <f>D6127+1</f>
        <v/>
      </c>
      <c r="E6128" s="178" t="n">
        <v>39.73381</v>
      </c>
      <c r="F6128" s="14" t="n"/>
      <c r="G6128" s="14" t="n"/>
      <c r="H6128" s="14" t="n"/>
    </row>
    <row r="6129" ht="15.6" customHeight="1">
      <c r="A6129" s="17" t="n">
        <v>38607</v>
      </c>
      <c r="B6129" s="18" t="n">
        <v>0.9583333333333334</v>
      </c>
      <c r="C6129" s="18" t="n"/>
      <c r="D6129" s="19">
        <f>D6128+1</f>
        <v/>
      </c>
      <c r="E6129" s="178" t="n">
        <v>39.03843</v>
      </c>
      <c r="F6129" s="14" t="n"/>
      <c r="G6129" s="14" t="n"/>
      <c r="H6129" s="14" t="n"/>
    </row>
    <row r="6130" ht="15.6" customHeight="1">
      <c r="A6130" s="17" t="n">
        <v>38607</v>
      </c>
      <c r="B6130" s="20" t="n">
        <v>1</v>
      </c>
      <c r="C6130" s="20" t="n"/>
      <c r="D6130" s="19">
        <f>D6129+1</f>
        <v/>
      </c>
      <c r="E6130" s="178" t="n">
        <v>38.40301</v>
      </c>
      <c r="F6130" s="14" t="n"/>
      <c r="G6130" s="14" t="n"/>
      <c r="H6130" s="14" t="n"/>
    </row>
    <row r="6131" ht="15.6" customHeight="1">
      <c r="A6131" s="17" t="n">
        <v>38608</v>
      </c>
      <c r="B6131" s="18" t="n">
        <v>0.04166666666666666</v>
      </c>
      <c r="C6131" s="18" t="n"/>
      <c r="D6131" s="19">
        <f>D6130+1</f>
        <v/>
      </c>
      <c r="E6131" s="178" t="n">
        <v>37.70889</v>
      </c>
      <c r="F6131" s="14" t="n"/>
      <c r="G6131" s="14" t="n"/>
      <c r="H6131" s="14" t="n"/>
    </row>
    <row r="6132" ht="15.6" customHeight="1">
      <c r="A6132" s="17" t="n">
        <v>38608</v>
      </c>
      <c r="B6132" s="18" t="n">
        <v>0.08333333333333333</v>
      </c>
      <c r="C6132" s="18" t="n"/>
      <c r="D6132" s="19">
        <f>D6131+1</f>
        <v/>
      </c>
      <c r="E6132" s="178" t="n">
        <v>36.84804</v>
      </c>
      <c r="F6132" s="14" t="n"/>
      <c r="G6132" s="14" t="n"/>
      <c r="H6132" s="14" t="n"/>
    </row>
    <row r="6133" ht="15.6" customHeight="1">
      <c r="A6133" s="17" t="n">
        <v>38608</v>
      </c>
      <c r="B6133" s="18" t="n">
        <v>0.125</v>
      </c>
      <c r="C6133" s="18" t="n"/>
      <c r="D6133" s="19">
        <f>D6132+1</f>
        <v/>
      </c>
      <c r="E6133" s="178" t="n">
        <v>36.10983</v>
      </c>
      <c r="F6133" s="14" t="n"/>
      <c r="G6133" s="14" t="n"/>
      <c r="H6133" s="14" t="n"/>
    </row>
    <row r="6134" ht="15.6" customHeight="1">
      <c r="A6134" s="17" t="n">
        <v>38608</v>
      </c>
      <c r="B6134" s="18" t="n">
        <v>0.1666666666666667</v>
      </c>
      <c r="C6134" s="18" t="n"/>
      <c r="D6134" s="19">
        <f>D6133+1</f>
        <v/>
      </c>
      <c r="E6134" s="178" t="n">
        <v>35.54508</v>
      </c>
      <c r="F6134" s="14" t="n"/>
      <c r="G6134" s="14" t="n"/>
      <c r="H6134" s="14" t="n"/>
    </row>
    <row r="6135" ht="15.6" customHeight="1">
      <c r="A6135" s="17" t="n">
        <v>38608</v>
      </c>
      <c r="B6135" s="18" t="n">
        <v>0.2083333333333333</v>
      </c>
      <c r="C6135" s="18" t="n"/>
      <c r="D6135" s="19">
        <f>D6134+1</f>
        <v/>
      </c>
      <c r="E6135" s="178" t="n">
        <v>34.92749</v>
      </c>
      <c r="F6135" s="14" t="n"/>
      <c r="G6135" s="14" t="n"/>
      <c r="H6135" s="14" t="n"/>
    </row>
    <row r="6136" ht="15.6" customHeight="1">
      <c r="A6136" s="17" t="n">
        <v>38608</v>
      </c>
      <c r="B6136" s="18" t="n">
        <v>0.25</v>
      </c>
      <c r="C6136" s="18" t="n"/>
      <c r="D6136" s="19">
        <f>D6135+1</f>
        <v/>
      </c>
      <c r="E6136" s="178" t="n">
        <v>34.32057</v>
      </c>
      <c r="F6136" s="14" t="n"/>
      <c r="G6136" s="14" t="n"/>
      <c r="H6136" s="14" t="n"/>
    </row>
    <row r="6137" ht="15.6" customHeight="1">
      <c r="A6137" s="17" t="n">
        <v>38608</v>
      </c>
      <c r="B6137" s="18" t="n">
        <v>0.2916666666666667</v>
      </c>
      <c r="C6137" s="18" t="n"/>
      <c r="D6137" s="19">
        <f>D6136+1</f>
        <v/>
      </c>
      <c r="E6137" s="178" t="n">
        <v>34.0006</v>
      </c>
      <c r="F6137" s="14" t="n"/>
      <c r="G6137" s="14" t="n"/>
      <c r="H6137" s="14" t="n"/>
    </row>
    <row r="6138" ht="15.6" customHeight="1">
      <c r="A6138" s="17" t="n">
        <v>38608</v>
      </c>
      <c r="B6138" s="18" t="n">
        <v>0.3333333333333333</v>
      </c>
      <c r="C6138" s="18" t="n"/>
      <c r="D6138" s="19">
        <f>D6137+1</f>
        <v/>
      </c>
      <c r="E6138" s="178" t="n">
        <v>34.19347</v>
      </c>
      <c r="F6138" s="14" t="n"/>
      <c r="G6138" s="14" t="n"/>
      <c r="H6138" s="14" t="n"/>
    </row>
    <row r="6139" ht="15.6" customHeight="1">
      <c r="A6139" s="17" t="n">
        <v>38608</v>
      </c>
      <c r="B6139" s="18" t="n">
        <v>0.375</v>
      </c>
      <c r="C6139" s="18" t="n"/>
      <c r="D6139" s="19">
        <f>D6138+1</f>
        <v/>
      </c>
      <c r="E6139" s="178" t="n">
        <v>34.26838</v>
      </c>
      <c r="F6139" s="14" t="n"/>
      <c r="G6139" s="14" t="n"/>
      <c r="H6139" s="14" t="n"/>
    </row>
    <row r="6140" ht="15.6" customHeight="1">
      <c r="A6140" s="17" t="n">
        <v>38608</v>
      </c>
      <c r="B6140" s="18" t="n">
        <v>0.4166666666666667</v>
      </c>
      <c r="C6140" s="18" t="n"/>
      <c r="D6140" s="19">
        <f>D6139+1</f>
        <v/>
      </c>
      <c r="E6140" s="178" t="n">
        <v>34.91275</v>
      </c>
      <c r="F6140" s="14" t="n"/>
      <c r="G6140" s="14" t="n"/>
      <c r="H6140" s="14" t="n"/>
    </row>
    <row r="6141" ht="15.6" customHeight="1">
      <c r="A6141" s="17" t="n">
        <v>38608</v>
      </c>
      <c r="B6141" s="18" t="n">
        <v>0.4583333333333333</v>
      </c>
      <c r="C6141" s="18" t="n"/>
      <c r="D6141" s="19">
        <f>D6140+1</f>
        <v/>
      </c>
      <c r="E6141" s="178" t="n">
        <v>36.49264</v>
      </c>
      <c r="F6141" s="14" t="n"/>
      <c r="G6141" s="14" t="n"/>
      <c r="H6141" s="14" t="n"/>
    </row>
    <row r="6142" ht="15.6" customHeight="1">
      <c r="A6142" s="17" t="n">
        <v>38608</v>
      </c>
      <c r="B6142" s="18" t="n">
        <v>0.5</v>
      </c>
      <c r="C6142" s="18" t="n"/>
      <c r="D6142" s="19">
        <f>D6141+1</f>
        <v/>
      </c>
      <c r="E6142" s="178" t="n">
        <v>38.20485</v>
      </c>
      <c r="F6142" s="14" t="n"/>
      <c r="G6142" s="14" t="n"/>
      <c r="H6142" s="14" t="n"/>
    </row>
    <row r="6143" ht="15.6" customHeight="1">
      <c r="A6143" s="17" t="n">
        <v>38608</v>
      </c>
      <c r="B6143" s="18" t="n">
        <v>0.5416666666666666</v>
      </c>
      <c r="C6143" s="18" t="n"/>
      <c r="D6143" s="19">
        <f>D6142+1</f>
        <v/>
      </c>
      <c r="E6143" s="178" t="n">
        <v>39.64225</v>
      </c>
      <c r="F6143" s="14" t="n"/>
      <c r="G6143" s="14" t="n"/>
      <c r="H6143" s="14" t="n"/>
    </row>
    <row r="6144" ht="15.6" customHeight="1">
      <c r="A6144" s="17" t="n">
        <v>38608</v>
      </c>
      <c r="B6144" s="18" t="n">
        <v>0.5833333333333334</v>
      </c>
      <c r="C6144" s="18" t="n"/>
      <c r="D6144" s="19">
        <f>D6143+1</f>
        <v/>
      </c>
      <c r="E6144" s="178" t="n">
        <v>40.57702</v>
      </c>
      <c r="F6144" s="14" t="n"/>
      <c r="G6144" s="14" t="n"/>
      <c r="H6144" s="14" t="n"/>
    </row>
    <row r="6145" ht="15.6" customHeight="1">
      <c r="A6145" s="17" t="n">
        <v>38608</v>
      </c>
      <c r="B6145" s="18" t="n">
        <v>0.625</v>
      </c>
      <c r="C6145" s="18" t="n"/>
      <c r="D6145" s="19">
        <f>D6144+1</f>
        <v/>
      </c>
      <c r="E6145" s="178" t="n">
        <v>41.00657</v>
      </c>
      <c r="F6145" s="14" t="n"/>
      <c r="G6145" s="14" t="n"/>
      <c r="H6145" s="14" t="n"/>
    </row>
    <row r="6146" ht="15.6" customHeight="1">
      <c r="A6146" s="17" t="n">
        <v>38608</v>
      </c>
      <c r="B6146" s="18" t="n">
        <v>0.6666666666666666</v>
      </c>
      <c r="C6146" s="18" t="n"/>
      <c r="D6146" s="19">
        <f>D6145+1</f>
        <v/>
      </c>
      <c r="E6146" s="178" t="n">
        <v>39.84222</v>
      </c>
      <c r="F6146" s="14" t="n"/>
      <c r="G6146" s="14" t="n"/>
      <c r="H6146" s="14" t="n"/>
    </row>
    <row r="6147" ht="15.6" customHeight="1">
      <c r="A6147" s="17" t="n">
        <v>38608</v>
      </c>
      <c r="B6147" s="18" t="n">
        <v>0.7083333333333334</v>
      </c>
      <c r="C6147" s="18" t="n"/>
      <c r="D6147" s="19">
        <f>D6146+1</f>
        <v/>
      </c>
      <c r="E6147" s="178" t="n">
        <v>38.62649</v>
      </c>
      <c r="F6147" s="14" t="n"/>
      <c r="G6147" s="14" t="n"/>
      <c r="H6147" s="14" t="n"/>
    </row>
    <row r="6148" ht="15.6" customHeight="1">
      <c r="A6148" s="17" t="n">
        <v>38608</v>
      </c>
      <c r="B6148" s="18" t="n">
        <v>0.75</v>
      </c>
      <c r="C6148" s="18" t="n"/>
      <c r="D6148" s="19">
        <f>D6147+1</f>
        <v/>
      </c>
      <c r="E6148" s="178" t="n">
        <v>37.79981</v>
      </c>
      <c r="F6148" s="14" t="n"/>
      <c r="G6148" s="14" t="n"/>
      <c r="H6148" s="14" t="n"/>
    </row>
    <row r="6149" ht="15.6" customHeight="1">
      <c r="A6149" s="17" t="n">
        <v>38608</v>
      </c>
      <c r="B6149" s="18" t="n">
        <v>0.7916666666666666</v>
      </c>
      <c r="C6149" s="18" t="n"/>
      <c r="D6149" s="19">
        <f>D6148+1</f>
        <v/>
      </c>
      <c r="E6149" s="178" t="n">
        <v>37.18054</v>
      </c>
      <c r="F6149" s="14" t="n"/>
      <c r="G6149" s="14" t="n"/>
      <c r="H6149" s="14" t="n"/>
    </row>
    <row r="6150" ht="15.6" customHeight="1">
      <c r="A6150" s="17" t="n">
        <v>38608</v>
      </c>
      <c r="B6150" s="18" t="n">
        <v>0.8333333333333334</v>
      </c>
      <c r="C6150" s="18" t="n"/>
      <c r="D6150" s="19">
        <f>D6149+1</f>
        <v/>
      </c>
      <c r="E6150" s="178" t="n">
        <v>36.49071</v>
      </c>
      <c r="F6150" s="14" t="n"/>
      <c r="G6150" s="14" t="n"/>
      <c r="H6150" s="14" t="n"/>
    </row>
    <row r="6151" ht="15.6" customHeight="1">
      <c r="A6151" s="17" t="n">
        <v>38608</v>
      </c>
      <c r="B6151" s="18" t="n">
        <v>0.875</v>
      </c>
      <c r="C6151" s="18" t="n"/>
      <c r="D6151" s="19">
        <f>D6150+1</f>
        <v/>
      </c>
      <c r="E6151" s="178" t="n">
        <v>35.79626</v>
      </c>
      <c r="F6151" s="14" t="n"/>
      <c r="G6151" s="14" t="n"/>
      <c r="H6151" s="14" t="n"/>
    </row>
    <row r="6152" ht="15.6" customHeight="1">
      <c r="A6152" s="17" t="n">
        <v>38608</v>
      </c>
      <c r="B6152" s="18" t="n">
        <v>0.9166666666666666</v>
      </c>
      <c r="C6152" s="18" t="n"/>
      <c r="D6152" s="19">
        <f>D6151+1</f>
        <v/>
      </c>
      <c r="E6152" s="178" t="n">
        <v>35.2685</v>
      </c>
      <c r="F6152" s="14" t="n"/>
      <c r="G6152" s="14" t="n"/>
      <c r="H6152" s="14" t="n"/>
    </row>
    <row r="6153" ht="15.6" customHeight="1">
      <c r="A6153" s="17" t="n">
        <v>38608</v>
      </c>
      <c r="B6153" s="18" t="n">
        <v>0.9583333333333334</v>
      </c>
      <c r="C6153" s="18" t="n"/>
      <c r="D6153" s="19">
        <f>D6152+1</f>
        <v/>
      </c>
      <c r="E6153" s="178" t="n">
        <v>34.73986</v>
      </c>
      <c r="F6153" s="14" t="n"/>
      <c r="G6153" s="14" t="n"/>
      <c r="H6153" s="14" t="n"/>
    </row>
    <row r="6154" ht="15.6" customHeight="1">
      <c r="A6154" s="17" t="n">
        <v>38608</v>
      </c>
      <c r="B6154" s="20" t="n">
        <v>1</v>
      </c>
      <c r="C6154" s="20" t="n"/>
      <c r="D6154" s="19">
        <f>D6153+1</f>
        <v/>
      </c>
      <c r="E6154" s="178" t="n">
        <v>34.1758</v>
      </c>
      <c r="F6154" s="14" t="n"/>
      <c r="G6154" s="14" t="n"/>
      <c r="H6154" s="14" t="n"/>
    </row>
    <row r="6155" ht="15.6" customHeight="1">
      <c r="A6155" s="17" t="n">
        <v>38609</v>
      </c>
      <c r="B6155" s="18" t="n">
        <v>0.04166666666666666</v>
      </c>
      <c r="C6155" s="18" t="n"/>
      <c r="D6155" s="19">
        <f>D6154+1</f>
        <v/>
      </c>
      <c r="E6155" s="178" t="n">
        <v>33.62384</v>
      </c>
      <c r="F6155" s="14" t="n"/>
      <c r="G6155" s="14" t="n"/>
      <c r="H6155" s="14" t="n"/>
    </row>
    <row r="6156" ht="15.6" customHeight="1">
      <c r="A6156" s="17" t="n">
        <v>38609</v>
      </c>
      <c r="B6156" s="18" t="n">
        <v>0.08333333333333333</v>
      </c>
      <c r="C6156" s="18" t="n"/>
      <c r="D6156" s="19">
        <f>D6155+1</f>
        <v/>
      </c>
      <c r="E6156" s="178" t="n">
        <v>33.07896</v>
      </c>
      <c r="F6156" s="14" t="n"/>
      <c r="G6156" s="14" t="n"/>
      <c r="H6156" s="14" t="n"/>
    </row>
    <row r="6157" ht="15.6" customHeight="1">
      <c r="A6157" s="17" t="n">
        <v>38609</v>
      </c>
      <c r="B6157" s="18" t="n">
        <v>0.125</v>
      </c>
      <c r="C6157" s="18" t="n"/>
      <c r="D6157" s="19">
        <f>D6156+1</f>
        <v/>
      </c>
      <c r="E6157" s="178" t="n">
        <v>32.55753</v>
      </c>
      <c r="F6157" s="14" t="n"/>
      <c r="G6157" s="14" t="n"/>
      <c r="H6157" s="14" t="n"/>
    </row>
    <row r="6158" ht="15.6" customHeight="1">
      <c r="A6158" s="17" t="n">
        <v>38609</v>
      </c>
      <c r="B6158" s="18" t="n">
        <v>0.1666666666666667</v>
      </c>
      <c r="C6158" s="18" t="n"/>
      <c r="D6158" s="19">
        <f>D6157+1</f>
        <v/>
      </c>
      <c r="E6158" s="178" t="n">
        <v>32.003</v>
      </c>
      <c r="F6158" s="14" t="n"/>
      <c r="G6158" s="14" t="n"/>
      <c r="H6158" s="14" t="n"/>
    </row>
    <row r="6159" ht="15.6" customHeight="1">
      <c r="A6159" s="17" t="n">
        <v>38609</v>
      </c>
      <c r="B6159" s="18" t="n">
        <v>0.2083333333333333</v>
      </c>
      <c r="C6159" s="18" t="n"/>
      <c r="D6159" s="19">
        <f>D6158+1</f>
        <v/>
      </c>
      <c r="E6159" s="178" t="n">
        <v>31.44753</v>
      </c>
      <c r="F6159" s="14" t="n"/>
      <c r="G6159" s="14" t="n"/>
      <c r="H6159" s="14" t="n"/>
    </row>
    <row r="6160" ht="15.6" customHeight="1">
      <c r="A6160" s="17" t="n">
        <v>38609</v>
      </c>
      <c r="B6160" s="18" t="n">
        <v>0.25</v>
      </c>
      <c r="C6160" s="18" t="n"/>
      <c r="D6160" s="19">
        <f>D6159+1</f>
        <v/>
      </c>
      <c r="E6160" s="178" t="n">
        <v>30.92359</v>
      </c>
      <c r="F6160" s="14" t="n"/>
      <c r="G6160" s="14" t="n"/>
      <c r="H6160" s="14" t="n"/>
    </row>
    <row r="6161" ht="15.6" customHeight="1">
      <c r="A6161" s="17" t="n">
        <v>38609</v>
      </c>
      <c r="B6161" s="18" t="n">
        <v>0.2916666666666667</v>
      </c>
      <c r="C6161" s="18" t="n"/>
      <c r="D6161" s="19">
        <f>D6160+1</f>
        <v/>
      </c>
      <c r="E6161" s="178" t="n">
        <v>30.6591</v>
      </c>
      <c r="F6161" s="14" t="n"/>
      <c r="G6161" s="14" t="n"/>
      <c r="H6161" s="14" t="n"/>
    </row>
    <row r="6162" ht="15.6" customHeight="1">
      <c r="A6162" s="17" t="n">
        <v>38609</v>
      </c>
      <c r="B6162" s="18" t="n">
        <v>0.3333333333333333</v>
      </c>
      <c r="C6162" s="18" t="n"/>
      <c r="D6162" s="19">
        <f>D6161+1</f>
        <v/>
      </c>
      <c r="E6162" s="178" t="n">
        <v>31.0758</v>
      </c>
      <c r="F6162" s="14" t="n"/>
      <c r="G6162" s="14" t="n"/>
      <c r="H6162" s="14" t="n"/>
    </row>
    <row r="6163" ht="15.6" customHeight="1">
      <c r="A6163" s="17" t="n">
        <v>38609</v>
      </c>
      <c r="B6163" s="18" t="n">
        <v>0.375</v>
      </c>
      <c r="C6163" s="18" t="n"/>
      <c r="D6163" s="19">
        <f>D6162+1</f>
        <v/>
      </c>
      <c r="E6163" s="178" t="n">
        <v>32.18355</v>
      </c>
      <c r="F6163" s="14" t="n"/>
      <c r="G6163" s="14" t="n"/>
      <c r="H6163" s="14" t="n"/>
    </row>
    <row r="6164" ht="15.6" customHeight="1">
      <c r="A6164" s="17" t="n">
        <v>38609</v>
      </c>
      <c r="B6164" s="18" t="n">
        <v>0.4166666666666667</v>
      </c>
      <c r="C6164" s="18" t="n"/>
      <c r="D6164" s="19">
        <f>D6163+1</f>
        <v/>
      </c>
      <c r="E6164" s="178" t="n">
        <v>33.55333</v>
      </c>
      <c r="F6164" s="14" t="n"/>
      <c r="G6164" s="14" t="n"/>
      <c r="H6164" s="14" t="n"/>
    </row>
    <row r="6165" ht="15.6" customHeight="1">
      <c r="A6165" s="17" t="n">
        <v>38609</v>
      </c>
      <c r="B6165" s="18" t="n">
        <v>0.4583333333333333</v>
      </c>
      <c r="C6165" s="18" t="n"/>
      <c r="D6165" s="19">
        <f>D6164+1</f>
        <v/>
      </c>
      <c r="E6165" s="178" t="n">
        <v>35.0577</v>
      </c>
      <c r="F6165" s="14" t="n"/>
      <c r="G6165" s="14" t="n"/>
      <c r="H6165" s="14" t="n"/>
    </row>
    <row r="6166" ht="15.6" customHeight="1">
      <c r="A6166" s="17" t="n">
        <v>38609</v>
      </c>
      <c r="B6166" s="18" t="n">
        <v>0.5</v>
      </c>
      <c r="C6166" s="18" t="n"/>
      <c r="D6166" s="19">
        <f>D6165+1</f>
        <v/>
      </c>
      <c r="E6166" s="178" t="n">
        <v>36.46835</v>
      </c>
      <c r="F6166" s="14" t="n"/>
      <c r="G6166" s="14" t="n"/>
      <c r="H6166" s="14" t="n"/>
    </row>
    <row r="6167" ht="15.6" customHeight="1">
      <c r="A6167" s="17" t="n">
        <v>38609</v>
      </c>
      <c r="B6167" s="18" t="n">
        <v>0.5416666666666666</v>
      </c>
      <c r="C6167" s="18" t="n"/>
      <c r="D6167" s="19">
        <f>D6166+1</f>
        <v/>
      </c>
      <c r="E6167" s="178" t="n">
        <v>37.83321</v>
      </c>
      <c r="F6167" s="14" t="n"/>
      <c r="G6167" s="14" t="n"/>
      <c r="H6167" s="14" t="n"/>
    </row>
    <row r="6168" ht="15.6" customHeight="1">
      <c r="A6168" s="17" t="n">
        <v>38609</v>
      </c>
      <c r="B6168" s="18" t="n">
        <v>0.5833333333333334</v>
      </c>
      <c r="C6168" s="18" t="n"/>
      <c r="D6168" s="19">
        <f>D6167+1</f>
        <v/>
      </c>
      <c r="E6168" s="178" t="n">
        <v>36.27017</v>
      </c>
      <c r="F6168" s="14" t="n"/>
      <c r="G6168" s="14" t="n"/>
      <c r="H6168" s="14" t="n"/>
    </row>
    <row r="6169" ht="15.6" customHeight="1">
      <c r="A6169" s="17" t="n">
        <v>38609</v>
      </c>
      <c r="B6169" s="18" t="n">
        <v>0.625</v>
      </c>
      <c r="C6169" s="18" t="n"/>
      <c r="D6169" s="19">
        <f>D6168+1</f>
        <v/>
      </c>
      <c r="E6169" s="178" t="n">
        <v>34.87139</v>
      </c>
      <c r="F6169" s="14" t="n"/>
      <c r="G6169" s="14" t="n"/>
      <c r="H6169" s="14" t="n"/>
    </row>
    <row r="6170" ht="15.6" customHeight="1">
      <c r="A6170" s="17" t="n">
        <v>38609</v>
      </c>
      <c r="B6170" s="18" t="n">
        <v>0.6666666666666666</v>
      </c>
      <c r="C6170" s="18" t="n"/>
      <c r="D6170" s="19">
        <f>D6169+1</f>
        <v/>
      </c>
      <c r="E6170" s="178" t="n">
        <v>34.11333</v>
      </c>
      <c r="F6170" s="14" t="n"/>
      <c r="G6170" s="14" t="n"/>
      <c r="H6170" s="14" t="n"/>
    </row>
    <row r="6171" ht="15.6" customHeight="1">
      <c r="A6171" s="17" t="n">
        <v>38609</v>
      </c>
      <c r="B6171" s="18" t="n">
        <v>0.7083333333333334</v>
      </c>
      <c r="C6171" s="18" t="n"/>
      <c r="D6171" s="19">
        <f>D6170+1</f>
        <v/>
      </c>
      <c r="E6171" s="178" t="n">
        <v>33.98454</v>
      </c>
      <c r="F6171" s="14" t="n"/>
      <c r="G6171" s="14" t="n"/>
      <c r="H6171" s="14" t="n"/>
    </row>
    <row r="6172" ht="15.6" customHeight="1">
      <c r="A6172" s="17" t="n">
        <v>38609</v>
      </c>
      <c r="B6172" s="18" t="n">
        <v>0.75</v>
      </c>
      <c r="C6172" s="18" t="n"/>
      <c r="D6172" s="19">
        <f>D6171+1</f>
        <v/>
      </c>
      <c r="E6172" s="178" t="n">
        <v>33.49997</v>
      </c>
      <c r="F6172" s="14" t="n"/>
      <c r="G6172" s="14" t="n"/>
      <c r="H6172" s="14" t="n"/>
    </row>
    <row r="6173" ht="15.6" customHeight="1">
      <c r="A6173" s="17" t="n">
        <v>38609</v>
      </c>
      <c r="B6173" s="18" t="n">
        <v>0.7916666666666666</v>
      </c>
      <c r="C6173" s="18" t="n"/>
      <c r="D6173" s="19">
        <f>D6172+1</f>
        <v/>
      </c>
      <c r="E6173" s="178" t="n">
        <v>32.75569</v>
      </c>
      <c r="F6173" s="14" t="n"/>
      <c r="G6173" s="14" t="n"/>
      <c r="H6173" s="14" t="n"/>
    </row>
    <row r="6174" ht="15.6" customHeight="1">
      <c r="A6174" s="17" t="n">
        <v>38609</v>
      </c>
      <c r="B6174" s="18" t="n">
        <v>0.8333333333333334</v>
      </c>
      <c r="C6174" s="18" t="n"/>
      <c r="D6174" s="19">
        <f>D6173+1</f>
        <v/>
      </c>
      <c r="E6174" s="178" t="n">
        <v>32.0643</v>
      </c>
      <c r="F6174" s="14" t="n"/>
      <c r="G6174" s="14" t="n"/>
      <c r="H6174" s="14" t="n"/>
    </row>
    <row r="6175" ht="15.6" customHeight="1">
      <c r="A6175" s="17" t="n">
        <v>38609</v>
      </c>
      <c r="B6175" s="18" t="n">
        <v>0.875</v>
      </c>
      <c r="C6175" s="18" t="n"/>
      <c r="D6175" s="19">
        <f>D6174+1</f>
        <v/>
      </c>
      <c r="E6175" s="178" t="n">
        <v>31.52473</v>
      </c>
      <c r="F6175" s="14" t="n"/>
      <c r="G6175" s="14" t="n"/>
      <c r="H6175" s="14" t="n"/>
    </row>
    <row r="6176" ht="15.6" customHeight="1">
      <c r="A6176" s="17" t="n">
        <v>38609</v>
      </c>
      <c r="B6176" s="18" t="n">
        <v>0.9166666666666666</v>
      </c>
      <c r="C6176" s="18" t="n"/>
      <c r="D6176" s="19">
        <f>D6175+1</f>
        <v/>
      </c>
      <c r="E6176" s="178" t="n">
        <v>31.10713</v>
      </c>
      <c r="F6176" s="14" t="n"/>
      <c r="G6176" s="14" t="n"/>
      <c r="H6176" s="14" t="n"/>
    </row>
    <row r="6177" ht="15.6" customHeight="1">
      <c r="A6177" s="17" t="n">
        <v>38609</v>
      </c>
      <c r="B6177" s="18" t="n">
        <v>0.9583333333333334</v>
      </c>
      <c r="C6177" s="18" t="n"/>
      <c r="D6177" s="19">
        <f>D6176+1</f>
        <v/>
      </c>
      <c r="E6177" s="178" t="n">
        <v>30.63088</v>
      </c>
      <c r="F6177" s="14" t="n"/>
      <c r="G6177" s="14" t="n"/>
      <c r="H6177" s="14" t="n"/>
    </row>
    <row r="6178" ht="15.6" customHeight="1">
      <c r="A6178" s="17" t="n">
        <v>38609</v>
      </c>
      <c r="B6178" s="20" t="n">
        <v>1</v>
      </c>
      <c r="C6178" s="20" t="n"/>
      <c r="D6178" s="19">
        <f>D6177+1</f>
        <v/>
      </c>
      <c r="E6178" s="178" t="n">
        <v>30.18164</v>
      </c>
      <c r="F6178" s="14" t="n"/>
      <c r="G6178" s="14" t="n"/>
      <c r="H6178" s="14" t="n"/>
    </row>
    <row r="6179" ht="15.6" customHeight="1">
      <c r="A6179" s="17" t="n">
        <v>38610</v>
      </c>
      <c r="B6179" s="18" t="n">
        <v>0.04166666666666666</v>
      </c>
      <c r="C6179" s="18" t="n"/>
      <c r="D6179" s="19">
        <f>D6178+1</f>
        <v/>
      </c>
      <c r="E6179" s="178" t="n">
        <v>29.72475</v>
      </c>
      <c r="F6179" s="14" t="n"/>
      <c r="G6179" s="14" t="n"/>
      <c r="H6179" s="14" t="n"/>
    </row>
    <row r="6180" ht="15.6" customHeight="1">
      <c r="A6180" s="17" t="n">
        <v>38610</v>
      </c>
      <c r="B6180" s="18" t="n">
        <v>0.08333333333333333</v>
      </c>
      <c r="C6180" s="18" t="n"/>
      <c r="D6180" s="19">
        <f>D6179+1</f>
        <v/>
      </c>
      <c r="E6180" s="178" t="n">
        <v>29.22139</v>
      </c>
      <c r="F6180" s="14" t="n"/>
      <c r="G6180" s="14" t="n"/>
      <c r="H6180" s="14" t="n"/>
    </row>
    <row r="6181" ht="15.6" customHeight="1">
      <c r="A6181" s="17" t="n">
        <v>38610</v>
      </c>
      <c r="B6181" s="18" t="n">
        <v>0.125</v>
      </c>
      <c r="C6181" s="18" t="n"/>
      <c r="D6181" s="19">
        <f>D6180+1</f>
        <v/>
      </c>
      <c r="E6181" s="178" t="n">
        <v>28.68988</v>
      </c>
      <c r="F6181" s="14" t="n"/>
      <c r="G6181" s="14" t="n"/>
      <c r="H6181" s="14" t="n"/>
    </row>
    <row r="6182" ht="15.6" customHeight="1">
      <c r="A6182" s="17" t="n">
        <v>38610</v>
      </c>
      <c r="B6182" s="18" t="n">
        <v>0.1666666666666667</v>
      </c>
      <c r="C6182" s="18" t="n"/>
      <c r="D6182" s="19">
        <f>D6181+1</f>
        <v/>
      </c>
      <c r="E6182" s="178" t="n">
        <v>28.24698</v>
      </c>
      <c r="F6182" s="14" t="n"/>
      <c r="G6182" s="14" t="n"/>
      <c r="H6182" s="14" t="n"/>
    </row>
    <row r="6183" ht="15.6" customHeight="1">
      <c r="A6183" s="17" t="n">
        <v>38610</v>
      </c>
      <c r="B6183" s="18" t="n">
        <v>0.2083333333333333</v>
      </c>
      <c r="C6183" s="18" t="n"/>
      <c r="D6183" s="19">
        <f>D6182+1</f>
        <v/>
      </c>
      <c r="E6183" s="178" t="n">
        <v>27.83258</v>
      </c>
      <c r="F6183" s="14" t="n"/>
      <c r="G6183" s="14" t="n"/>
      <c r="H6183" s="14" t="n"/>
    </row>
    <row r="6184" ht="15.6" customHeight="1">
      <c r="A6184" s="17" t="n">
        <v>38610</v>
      </c>
      <c r="B6184" s="18" t="n">
        <v>0.25</v>
      </c>
      <c r="C6184" s="18" t="n"/>
      <c r="D6184" s="19">
        <f>D6183+1</f>
        <v/>
      </c>
      <c r="E6184" s="178" t="n">
        <v>27.36787</v>
      </c>
      <c r="F6184" s="14" t="n"/>
      <c r="G6184" s="14" t="n"/>
      <c r="H6184" s="14" t="n"/>
    </row>
    <row r="6185" ht="15.6" customHeight="1">
      <c r="A6185" s="17" t="n">
        <v>38610</v>
      </c>
      <c r="B6185" s="18" t="n">
        <v>0.2916666666666667</v>
      </c>
      <c r="C6185" s="18" t="n"/>
      <c r="D6185" s="19">
        <f>D6184+1</f>
        <v/>
      </c>
      <c r="E6185" s="178" t="n">
        <v>27.16254</v>
      </c>
      <c r="F6185" s="14" t="n"/>
      <c r="G6185" s="14" t="n"/>
      <c r="H6185" s="14" t="n"/>
    </row>
    <row r="6186" ht="15.6" customHeight="1">
      <c r="A6186" s="17" t="n">
        <v>38610</v>
      </c>
      <c r="B6186" s="18" t="n">
        <v>0.3333333333333333</v>
      </c>
      <c r="C6186" s="18" t="n"/>
      <c r="D6186" s="19">
        <f>D6185+1</f>
        <v/>
      </c>
      <c r="E6186" s="178" t="n">
        <v>27.66154</v>
      </c>
      <c r="F6186" s="14" t="n"/>
      <c r="G6186" s="14" t="n"/>
      <c r="H6186" s="14" t="n"/>
    </row>
    <row r="6187" ht="15.6" customHeight="1">
      <c r="A6187" s="17" t="n">
        <v>38610</v>
      </c>
      <c r="B6187" s="18" t="n">
        <v>0.375</v>
      </c>
      <c r="C6187" s="18" t="n"/>
      <c r="D6187" s="19">
        <f>D6186+1</f>
        <v/>
      </c>
      <c r="E6187" s="178" t="n">
        <v>28.74403</v>
      </c>
      <c r="F6187" s="14" t="n"/>
      <c r="G6187" s="14" t="n"/>
      <c r="H6187" s="14" t="n"/>
    </row>
    <row r="6188" ht="15.6" customHeight="1">
      <c r="A6188" s="17" t="n">
        <v>38610</v>
      </c>
      <c r="B6188" s="18" t="n">
        <v>0.4166666666666667</v>
      </c>
      <c r="C6188" s="18" t="n"/>
      <c r="D6188" s="19">
        <f>D6187+1</f>
        <v/>
      </c>
      <c r="E6188" s="178" t="n">
        <v>30.41608</v>
      </c>
      <c r="F6188" s="14" t="n"/>
      <c r="G6188" s="14" t="n"/>
      <c r="H6188" s="14" t="n"/>
    </row>
    <row r="6189" ht="15.6" customHeight="1">
      <c r="A6189" s="17" t="n">
        <v>38610</v>
      </c>
      <c r="B6189" s="18" t="n">
        <v>0.4583333333333333</v>
      </c>
      <c r="C6189" s="18" t="n"/>
      <c r="D6189" s="19">
        <f>D6188+1</f>
        <v/>
      </c>
      <c r="E6189" s="178" t="n">
        <v>32.29269</v>
      </c>
      <c r="F6189" s="14" t="n"/>
      <c r="G6189" s="14" t="n"/>
      <c r="H6189" s="14" t="n"/>
    </row>
    <row r="6190" ht="15.6" customHeight="1">
      <c r="A6190" s="17" t="n">
        <v>38610</v>
      </c>
      <c r="B6190" s="18" t="n">
        <v>0.5</v>
      </c>
      <c r="C6190" s="18" t="n"/>
      <c r="D6190" s="19">
        <f>D6189+1</f>
        <v/>
      </c>
      <c r="E6190" s="178" t="n">
        <v>34.16622</v>
      </c>
      <c r="F6190" s="14" t="n"/>
      <c r="G6190" s="14" t="n"/>
      <c r="H6190" s="14" t="n"/>
    </row>
    <row r="6191" ht="15.6" customHeight="1">
      <c r="A6191" s="17" t="n">
        <v>38610</v>
      </c>
      <c r="B6191" s="18" t="n">
        <v>0.5416666666666666</v>
      </c>
      <c r="C6191" s="18" t="n"/>
      <c r="D6191" s="19">
        <f>D6190+1</f>
        <v/>
      </c>
      <c r="E6191" s="178" t="n">
        <v>35.60214</v>
      </c>
      <c r="F6191" s="14" t="n"/>
      <c r="G6191" s="14" t="n"/>
      <c r="H6191" s="14" t="n"/>
    </row>
    <row r="6192" ht="15.6" customHeight="1">
      <c r="A6192" s="17" t="n">
        <v>38610</v>
      </c>
      <c r="B6192" s="18" t="n">
        <v>0.5833333333333334</v>
      </c>
      <c r="C6192" s="18" t="n"/>
      <c r="D6192" s="19">
        <f>D6191+1</f>
        <v/>
      </c>
      <c r="E6192" s="178" t="n">
        <v>36.48974</v>
      </c>
      <c r="F6192" s="14" t="n"/>
      <c r="G6192" s="14" t="n"/>
      <c r="H6192" s="14" t="n"/>
    </row>
    <row r="6193" ht="15.6" customHeight="1">
      <c r="A6193" s="17" t="n">
        <v>38610</v>
      </c>
      <c r="B6193" s="18" t="n">
        <v>0.625</v>
      </c>
      <c r="C6193" s="18" t="n"/>
      <c r="D6193" s="19">
        <f>D6192+1</f>
        <v/>
      </c>
      <c r="E6193" s="178" t="n">
        <v>36.84668000000001</v>
      </c>
      <c r="F6193" s="14" t="n"/>
      <c r="G6193" s="14" t="n"/>
      <c r="H6193" s="14" t="n"/>
    </row>
    <row r="6194" ht="15.6" customHeight="1">
      <c r="A6194" s="17" t="n">
        <v>38610</v>
      </c>
      <c r="B6194" s="18" t="n">
        <v>0.6666666666666666</v>
      </c>
      <c r="C6194" s="18" t="n"/>
      <c r="D6194" s="19">
        <f>D6193+1</f>
        <v/>
      </c>
      <c r="E6194" s="178" t="n">
        <v>36.52876999999999</v>
      </c>
      <c r="F6194" s="14" t="n"/>
      <c r="G6194" s="14" t="n"/>
      <c r="H6194" s="14" t="n"/>
    </row>
    <row r="6195" ht="15.6" customHeight="1">
      <c r="A6195" s="17" t="n">
        <v>38610</v>
      </c>
      <c r="B6195" s="18" t="n">
        <v>0.7083333333333334</v>
      </c>
      <c r="C6195" s="18" t="n"/>
      <c r="D6195" s="19">
        <f>D6194+1</f>
        <v/>
      </c>
      <c r="E6195" s="178" t="n">
        <v>35.79535</v>
      </c>
      <c r="F6195" s="14" t="n"/>
      <c r="G6195" s="14" t="n"/>
      <c r="H6195" s="14" t="n"/>
    </row>
    <row r="6196" ht="15.6" customHeight="1">
      <c r="A6196" s="17" t="n">
        <v>38610</v>
      </c>
      <c r="B6196" s="18" t="n">
        <v>0.75</v>
      </c>
      <c r="C6196" s="18" t="n"/>
      <c r="D6196" s="19">
        <f>D6195+1</f>
        <v/>
      </c>
      <c r="E6196" s="178" t="n">
        <v>34.79659</v>
      </c>
      <c r="F6196" s="14" t="n"/>
      <c r="G6196" s="14" t="n"/>
      <c r="H6196" s="14" t="n"/>
    </row>
    <row r="6197" ht="15.6" customHeight="1">
      <c r="A6197" s="17" t="n">
        <v>38610</v>
      </c>
      <c r="B6197" s="18" t="n">
        <v>0.7916666666666666</v>
      </c>
      <c r="C6197" s="18" t="n"/>
      <c r="D6197" s="19">
        <f>D6196+1</f>
        <v/>
      </c>
      <c r="E6197" s="178" t="n">
        <v>33.92278</v>
      </c>
      <c r="F6197" s="14" t="n"/>
      <c r="G6197" s="14" t="n"/>
      <c r="H6197" s="14" t="n"/>
    </row>
    <row r="6198" ht="15.6" customHeight="1">
      <c r="A6198" s="17" t="n">
        <v>38610</v>
      </c>
      <c r="B6198" s="18" t="n">
        <v>0.8333333333333334</v>
      </c>
      <c r="C6198" s="18" t="n"/>
      <c r="D6198" s="19">
        <f>D6197+1</f>
        <v/>
      </c>
      <c r="E6198" s="178" t="n">
        <v>33.2673</v>
      </c>
      <c r="F6198" s="14" t="n"/>
      <c r="G6198" s="14" t="n"/>
      <c r="H6198" s="14" t="n"/>
    </row>
    <row r="6199" ht="15.6" customHeight="1">
      <c r="A6199" s="17" t="n">
        <v>38610</v>
      </c>
      <c r="B6199" s="18" t="n">
        <v>0.875</v>
      </c>
      <c r="C6199" s="18" t="n"/>
      <c r="D6199" s="19">
        <f>D6198+1</f>
        <v/>
      </c>
      <c r="E6199" s="178" t="n">
        <v>32.83128</v>
      </c>
      <c r="F6199" s="14" t="n"/>
      <c r="G6199" s="14" t="n"/>
      <c r="H6199" s="14" t="n"/>
    </row>
    <row r="6200" ht="15.6" customHeight="1">
      <c r="A6200" s="17" t="n">
        <v>38610</v>
      </c>
      <c r="B6200" s="18" t="n">
        <v>0.9166666666666666</v>
      </c>
      <c r="C6200" s="18" t="n"/>
      <c r="D6200" s="19">
        <f>D6199+1</f>
        <v/>
      </c>
      <c r="E6200" s="178" t="n">
        <v>32.4774</v>
      </c>
      <c r="F6200" s="14" t="n"/>
      <c r="G6200" s="14" t="n"/>
      <c r="H6200" s="14" t="n"/>
    </row>
    <row r="6201" ht="15.6" customHeight="1">
      <c r="A6201" s="17" t="n">
        <v>38610</v>
      </c>
      <c r="B6201" s="18" t="n">
        <v>0.9583333333333334</v>
      </c>
      <c r="C6201" s="18" t="n"/>
      <c r="D6201" s="19">
        <f>D6200+1</f>
        <v/>
      </c>
      <c r="E6201" s="178" t="n">
        <v>31.95657</v>
      </c>
      <c r="F6201" s="14" t="n"/>
      <c r="G6201" s="14" t="n"/>
      <c r="H6201" s="14" t="n"/>
    </row>
    <row r="6202" ht="15.6" customHeight="1">
      <c r="A6202" s="17" t="n">
        <v>38610</v>
      </c>
      <c r="B6202" s="20" t="n">
        <v>1</v>
      </c>
      <c r="C6202" s="20" t="n"/>
      <c r="D6202" s="19">
        <f>D6201+1</f>
        <v/>
      </c>
      <c r="E6202" s="178" t="n">
        <v>31.41103</v>
      </c>
      <c r="F6202" s="14" t="n"/>
      <c r="G6202" s="14" t="n"/>
      <c r="H6202" s="14" t="n"/>
    </row>
    <row r="6203" ht="15.6" customHeight="1">
      <c r="A6203" s="17" t="n">
        <v>38611</v>
      </c>
      <c r="B6203" s="18" t="n">
        <v>0.04166666666666666</v>
      </c>
      <c r="C6203" s="18" t="n"/>
      <c r="D6203" s="19">
        <f>D6202+1</f>
        <v/>
      </c>
      <c r="E6203" s="178" t="n">
        <v>31.00332</v>
      </c>
      <c r="F6203" s="14" t="n"/>
      <c r="G6203" s="14" t="n"/>
      <c r="H6203" s="14" t="n"/>
    </row>
    <row r="6204" ht="15.6" customHeight="1">
      <c r="A6204" s="17" t="n">
        <v>38611</v>
      </c>
      <c r="B6204" s="18" t="n">
        <v>0.08333333333333333</v>
      </c>
      <c r="C6204" s="18" t="n"/>
      <c r="D6204" s="19">
        <f>D6203+1</f>
        <v/>
      </c>
      <c r="E6204" s="178" t="n">
        <v>30.54779</v>
      </c>
      <c r="F6204" s="14" t="n"/>
      <c r="G6204" s="14" t="n"/>
      <c r="H6204" s="14" t="n"/>
    </row>
    <row r="6205" ht="15.6" customHeight="1">
      <c r="A6205" s="17" t="n">
        <v>38611</v>
      </c>
      <c r="B6205" s="18" t="n">
        <v>0.125</v>
      </c>
      <c r="C6205" s="18" t="n"/>
      <c r="D6205" s="19">
        <f>D6204+1</f>
        <v/>
      </c>
      <c r="E6205" s="178" t="n">
        <v>30.07011</v>
      </c>
      <c r="F6205" s="14" t="n"/>
      <c r="G6205" s="14" t="n"/>
      <c r="H6205" s="14" t="n"/>
    </row>
    <row r="6206" ht="15.6" customHeight="1">
      <c r="A6206" s="17" t="n">
        <v>38611</v>
      </c>
      <c r="B6206" s="18" t="n">
        <v>0.1666666666666667</v>
      </c>
      <c r="C6206" s="18" t="n"/>
      <c r="D6206" s="19">
        <f>D6205+1</f>
        <v/>
      </c>
      <c r="E6206" s="178" t="n">
        <v>29.72848</v>
      </c>
      <c r="F6206" s="14" t="n"/>
      <c r="G6206" s="14" t="n"/>
      <c r="H6206" s="14" t="n"/>
    </row>
    <row r="6207" ht="15.6" customHeight="1">
      <c r="A6207" s="17" t="n">
        <v>38611</v>
      </c>
      <c r="B6207" s="18" t="n">
        <v>0.2083333333333333</v>
      </c>
      <c r="C6207" s="18" t="n"/>
      <c r="D6207" s="19">
        <f>D6206+1</f>
        <v/>
      </c>
      <c r="E6207" s="178" t="n">
        <v>29.26615</v>
      </c>
      <c r="F6207" s="14" t="n"/>
      <c r="G6207" s="14" t="n"/>
      <c r="H6207" s="14" t="n"/>
    </row>
    <row r="6208" ht="15.6" customHeight="1">
      <c r="A6208" s="17" t="n">
        <v>38611</v>
      </c>
      <c r="B6208" s="18" t="n">
        <v>0.25</v>
      </c>
      <c r="C6208" s="18" t="n"/>
      <c r="D6208" s="19">
        <f>D6207+1</f>
        <v/>
      </c>
      <c r="E6208" s="178" t="n">
        <v>28.92017</v>
      </c>
      <c r="F6208" s="14" t="n"/>
      <c r="G6208" s="14" t="n"/>
      <c r="H6208" s="14" t="n"/>
    </row>
    <row r="6209" ht="15.6" customHeight="1">
      <c r="A6209" s="17" t="n">
        <v>38611</v>
      </c>
      <c r="B6209" s="18" t="n">
        <v>0.2916666666666667</v>
      </c>
      <c r="C6209" s="18" t="n"/>
      <c r="D6209" s="19">
        <f>D6208+1</f>
        <v/>
      </c>
      <c r="E6209" s="178" t="n">
        <v>28.81775</v>
      </c>
      <c r="F6209" s="14" t="n"/>
      <c r="G6209" s="14" t="n"/>
      <c r="H6209" s="14" t="n"/>
    </row>
    <row r="6210" ht="15.6" customHeight="1">
      <c r="A6210" s="17" t="n">
        <v>38611</v>
      </c>
      <c r="B6210" s="18" t="n">
        <v>0.3333333333333333</v>
      </c>
      <c r="C6210" s="18" t="n"/>
      <c r="D6210" s="19">
        <f>D6209+1</f>
        <v/>
      </c>
      <c r="E6210" s="178" t="n">
        <v>29.40126</v>
      </c>
      <c r="F6210" s="14" t="n"/>
      <c r="G6210" s="14" t="n"/>
      <c r="H6210" s="14" t="n"/>
    </row>
    <row r="6211" ht="15.6" customHeight="1">
      <c r="A6211" s="17" t="n">
        <v>38611</v>
      </c>
      <c r="B6211" s="18" t="n">
        <v>0.375</v>
      </c>
      <c r="C6211" s="18" t="n"/>
      <c r="D6211" s="19">
        <f>D6210+1</f>
        <v/>
      </c>
      <c r="E6211" s="178" t="n">
        <v>29.99831</v>
      </c>
      <c r="F6211" s="14" t="n"/>
      <c r="G6211" s="14" t="n"/>
      <c r="H6211" s="14" t="n"/>
    </row>
    <row r="6212" ht="15.6" customHeight="1">
      <c r="A6212" s="17" t="n">
        <v>38611</v>
      </c>
      <c r="B6212" s="18" t="n">
        <v>0.4166666666666667</v>
      </c>
      <c r="C6212" s="18" t="n"/>
      <c r="D6212" s="19">
        <f>D6211+1</f>
        <v/>
      </c>
      <c r="E6212" s="178" t="n">
        <v>30.90481</v>
      </c>
      <c r="F6212" s="14" t="n"/>
      <c r="G6212" s="14" t="n"/>
      <c r="H6212" s="14" t="n"/>
    </row>
    <row r="6213" ht="15.6" customHeight="1">
      <c r="A6213" s="17" t="n">
        <v>38611</v>
      </c>
      <c r="B6213" s="18" t="n">
        <v>0.4583333333333333</v>
      </c>
      <c r="C6213" s="18" t="n"/>
      <c r="D6213" s="19">
        <f>D6212+1</f>
        <v/>
      </c>
      <c r="E6213" s="178" t="n">
        <v>32.11643</v>
      </c>
      <c r="F6213" s="14" t="n"/>
      <c r="G6213" s="14" t="n"/>
      <c r="H6213" s="14" t="n"/>
    </row>
    <row r="6214" ht="15.6" customHeight="1">
      <c r="A6214" s="17" t="n">
        <v>38611</v>
      </c>
      <c r="B6214" s="18" t="n">
        <v>0.5</v>
      </c>
      <c r="C6214" s="18" t="n"/>
      <c r="D6214" s="19">
        <f>D6213+1</f>
        <v/>
      </c>
      <c r="E6214" s="178" t="n">
        <v>32.18585</v>
      </c>
      <c r="F6214" s="14" t="n"/>
      <c r="G6214" s="14" t="n"/>
      <c r="H6214" s="14" t="n"/>
    </row>
    <row r="6215" ht="15.6" customHeight="1">
      <c r="A6215" s="17" t="n">
        <v>38611</v>
      </c>
      <c r="B6215" s="18" t="n">
        <v>0.5416666666666666</v>
      </c>
      <c r="C6215" s="18" t="n"/>
      <c r="D6215" s="19">
        <f>D6214+1</f>
        <v/>
      </c>
      <c r="E6215" s="178" t="n">
        <v>32.29384</v>
      </c>
      <c r="F6215" s="14" t="n"/>
      <c r="G6215" s="14" t="n"/>
      <c r="H6215" s="14" t="n"/>
    </row>
    <row r="6216" ht="15.6" customHeight="1">
      <c r="A6216" s="17" t="n">
        <v>38611</v>
      </c>
      <c r="B6216" s="18" t="n">
        <v>0.5833333333333334</v>
      </c>
      <c r="C6216" s="18" t="n"/>
      <c r="D6216" s="19">
        <f>D6215+1</f>
        <v/>
      </c>
      <c r="E6216" s="178" t="n">
        <v>33.20884</v>
      </c>
      <c r="F6216" s="14" t="n"/>
      <c r="G6216" s="14" t="n"/>
      <c r="H6216" s="14" t="n"/>
    </row>
    <row r="6217" ht="15.6" customHeight="1">
      <c r="A6217" s="17" t="n">
        <v>38611</v>
      </c>
      <c r="B6217" s="18" t="n">
        <v>0.625</v>
      </c>
      <c r="C6217" s="18" t="n"/>
      <c r="D6217" s="19">
        <f>D6216+1</f>
        <v/>
      </c>
      <c r="E6217" s="178" t="n">
        <v>34.60168</v>
      </c>
      <c r="F6217" s="14" t="n"/>
      <c r="G6217" s="14" t="n"/>
      <c r="H6217" s="14" t="n"/>
    </row>
    <row r="6218" ht="15.6" customHeight="1">
      <c r="A6218" s="17" t="n">
        <v>38611</v>
      </c>
      <c r="B6218" s="18" t="n">
        <v>0.6666666666666666</v>
      </c>
      <c r="C6218" s="18" t="n"/>
      <c r="D6218" s="19">
        <f>D6217+1</f>
        <v/>
      </c>
      <c r="E6218" s="178" t="n">
        <v>35.12162</v>
      </c>
      <c r="F6218" s="14" t="n"/>
      <c r="G6218" s="14" t="n"/>
      <c r="H6218" s="14" t="n"/>
    </row>
    <row r="6219" ht="15.6" customHeight="1">
      <c r="A6219" s="17" t="n">
        <v>38611</v>
      </c>
      <c r="B6219" s="18" t="n">
        <v>0.7083333333333334</v>
      </c>
      <c r="C6219" s="18" t="n"/>
      <c r="D6219" s="19">
        <f>D6218+1</f>
        <v/>
      </c>
      <c r="E6219" s="178" t="n">
        <v>34.51242</v>
      </c>
      <c r="F6219" s="14" t="n"/>
      <c r="G6219" s="14" t="n"/>
      <c r="H6219" s="14" t="n"/>
    </row>
    <row r="6220" ht="15.6" customHeight="1">
      <c r="A6220" s="17" t="n">
        <v>38611</v>
      </c>
      <c r="B6220" s="18" t="n">
        <v>0.75</v>
      </c>
      <c r="C6220" s="18" t="n"/>
      <c r="D6220" s="19">
        <f>D6219+1</f>
        <v/>
      </c>
      <c r="E6220" s="178" t="n">
        <v>33.57634</v>
      </c>
      <c r="F6220" s="14" t="n"/>
      <c r="G6220" s="14" t="n"/>
      <c r="H6220" s="14" t="n"/>
    </row>
    <row r="6221" ht="15.6" customHeight="1">
      <c r="A6221" s="17" t="n">
        <v>38611</v>
      </c>
      <c r="B6221" s="18" t="n">
        <v>0.7916666666666666</v>
      </c>
      <c r="C6221" s="18" t="n"/>
      <c r="D6221" s="19">
        <f>D6220+1</f>
        <v/>
      </c>
      <c r="E6221" s="178" t="n">
        <v>33.08331</v>
      </c>
      <c r="F6221" s="14" t="n"/>
      <c r="G6221" s="14" t="n"/>
      <c r="H6221" s="14" t="n"/>
    </row>
    <row r="6222" ht="15.6" customHeight="1">
      <c r="A6222" s="17" t="n">
        <v>38611</v>
      </c>
      <c r="B6222" s="18" t="n">
        <v>0.8333333333333334</v>
      </c>
      <c r="C6222" s="18" t="n"/>
      <c r="D6222" s="19">
        <f>D6221+1</f>
        <v/>
      </c>
      <c r="E6222" s="178" t="n">
        <v>32.68491</v>
      </c>
      <c r="F6222" s="14" t="n"/>
      <c r="G6222" s="14" t="n"/>
      <c r="H6222" s="14" t="n"/>
    </row>
    <row r="6223" ht="15.6" customHeight="1">
      <c r="A6223" s="17" t="n">
        <v>38611</v>
      </c>
      <c r="B6223" s="18" t="n">
        <v>0.875</v>
      </c>
      <c r="C6223" s="18" t="n"/>
      <c r="D6223" s="19">
        <f>D6222+1</f>
        <v/>
      </c>
      <c r="E6223" s="178" t="n">
        <v>32.19564</v>
      </c>
      <c r="F6223" s="14" t="n"/>
      <c r="G6223" s="14" t="n"/>
      <c r="H6223" s="14" t="n"/>
    </row>
    <row r="6224" ht="15.6" customHeight="1">
      <c r="A6224" s="17" t="n">
        <v>38611</v>
      </c>
      <c r="B6224" s="18" t="n">
        <v>0.9166666666666666</v>
      </c>
      <c r="C6224" s="18" t="n"/>
      <c r="D6224" s="19">
        <f>D6223+1</f>
        <v/>
      </c>
      <c r="E6224" s="178" t="n">
        <v>31.80807</v>
      </c>
      <c r="F6224" s="14" t="n"/>
      <c r="G6224" s="14" t="n"/>
      <c r="H6224" s="14" t="n"/>
    </row>
    <row r="6225" ht="15.6" customHeight="1">
      <c r="A6225" s="17" t="n">
        <v>38611</v>
      </c>
      <c r="B6225" s="18" t="n">
        <v>0.9583333333333334</v>
      </c>
      <c r="C6225" s="18" t="n"/>
      <c r="D6225" s="19">
        <f>D6224+1</f>
        <v/>
      </c>
      <c r="E6225" s="178" t="n">
        <v>31.28665</v>
      </c>
      <c r="F6225" s="14" t="n"/>
      <c r="G6225" s="14" t="n"/>
      <c r="H6225" s="14" t="n"/>
    </row>
    <row r="6226" ht="15.6" customHeight="1">
      <c r="A6226" s="17" t="n">
        <v>38611</v>
      </c>
      <c r="B6226" s="20" t="n">
        <v>1</v>
      </c>
      <c r="C6226" s="20" t="n"/>
      <c r="D6226" s="19">
        <f>D6225+1</f>
        <v/>
      </c>
      <c r="E6226" s="178" t="n">
        <v>30.78852</v>
      </c>
      <c r="F6226" s="14" t="n"/>
      <c r="G6226" s="14" t="n"/>
      <c r="H6226" s="14" t="n"/>
    </row>
    <row r="6227" ht="15.6" customHeight="1">
      <c r="A6227" s="17" t="n">
        <v>38612</v>
      </c>
      <c r="B6227" s="18" t="n">
        <v>0.04166666666666666</v>
      </c>
      <c r="C6227" s="18" t="n"/>
      <c r="D6227" s="19">
        <f>D6226+1</f>
        <v/>
      </c>
      <c r="E6227" s="178" t="n">
        <v>30.39413</v>
      </c>
      <c r="F6227" s="14" t="n"/>
      <c r="G6227" s="14" t="n"/>
      <c r="H6227" s="14" t="n"/>
    </row>
    <row r="6228" ht="15.6" customHeight="1">
      <c r="A6228" s="17" t="n">
        <v>38612</v>
      </c>
      <c r="B6228" s="18" t="n">
        <v>0.08333333333333333</v>
      </c>
      <c r="C6228" s="18" t="n"/>
      <c r="D6228" s="19">
        <f>D6227+1</f>
        <v/>
      </c>
      <c r="E6228" s="178" t="n">
        <v>29.91588</v>
      </c>
      <c r="F6228" s="14" t="n"/>
      <c r="G6228" s="14" t="n"/>
      <c r="H6228" s="14" t="n"/>
    </row>
    <row r="6229" ht="15.6" customHeight="1">
      <c r="A6229" s="17" t="n">
        <v>38612</v>
      </c>
      <c r="B6229" s="18" t="n">
        <v>0.125</v>
      </c>
      <c r="C6229" s="18" t="n"/>
      <c r="D6229" s="19">
        <f>D6228+1</f>
        <v/>
      </c>
      <c r="E6229" s="178" t="n">
        <v>29.45286</v>
      </c>
      <c r="F6229" s="14" t="n"/>
      <c r="G6229" s="14" t="n"/>
      <c r="H6229" s="14" t="n"/>
    </row>
    <row r="6230" ht="15.6" customHeight="1">
      <c r="A6230" s="17" t="n">
        <v>38612</v>
      </c>
      <c r="B6230" s="18" t="n">
        <v>0.1666666666666667</v>
      </c>
      <c r="C6230" s="18" t="n"/>
      <c r="D6230" s="19">
        <f>D6229+1</f>
        <v/>
      </c>
      <c r="E6230" s="178" t="n">
        <v>29.05488</v>
      </c>
      <c r="F6230" s="14" t="n"/>
      <c r="G6230" s="14" t="n"/>
      <c r="H6230" s="14" t="n"/>
    </row>
    <row r="6231" ht="15.6" customHeight="1">
      <c r="A6231" s="17" t="n">
        <v>38612</v>
      </c>
      <c r="B6231" s="18" t="n">
        <v>0.2083333333333333</v>
      </c>
      <c r="C6231" s="18" t="n"/>
      <c r="D6231" s="19">
        <f>D6230+1</f>
        <v/>
      </c>
      <c r="E6231" s="178" t="n">
        <v>28.57412</v>
      </c>
      <c r="F6231" s="14" t="n"/>
      <c r="G6231" s="14" t="n"/>
      <c r="H6231" s="14" t="n"/>
    </row>
    <row r="6232" ht="15.6" customHeight="1">
      <c r="A6232" s="17" t="n">
        <v>38612</v>
      </c>
      <c r="B6232" s="18" t="n">
        <v>0.25</v>
      </c>
      <c r="C6232" s="18" t="n"/>
      <c r="D6232" s="19">
        <f>D6231+1</f>
        <v/>
      </c>
      <c r="E6232" s="178" t="n">
        <v>27.98493</v>
      </c>
      <c r="F6232" s="14" t="n"/>
      <c r="G6232" s="14" t="n"/>
      <c r="H6232" s="14" t="n"/>
    </row>
    <row r="6233" ht="15.6" customHeight="1">
      <c r="A6233" s="17" t="n">
        <v>38612</v>
      </c>
      <c r="B6233" s="18" t="n">
        <v>0.2916666666666667</v>
      </c>
      <c r="C6233" s="18" t="n"/>
      <c r="D6233" s="19">
        <f>D6232+1</f>
        <v/>
      </c>
      <c r="E6233" s="178" t="n">
        <v>27.93777</v>
      </c>
      <c r="F6233" s="14" t="n"/>
      <c r="G6233" s="14" t="n"/>
      <c r="H6233" s="14" t="n"/>
    </row>
    <row r="6234" ht="15.6" customHeight="1">
      <c r="A6234" s="17" t="n">
        <v>38612</v>
      </c>
      <c r="B6234" s="18" t="n">
        <v>0.3333333333333333</v>
      </c>
      <c r="C6234" s="18" t="n"/>
      <c r="D6234" s="19">
        <f>D6233+1</f>
        <v/>
      </c>
      <c r="E6234" s="178" t="n">
        <v>28.85041</v>
      </c>
      <c r="F6234" s="14" t="n"/>
      <c r="G6234" s="14" t="n"/>
      <c r="H6234" s="14" t="n"/>
    </row>
    <row r="6235" ht="15.6" customHeight="1">
      <c r="A6235" s="17" t="n">
        <v>38612</v>
      </c>
      <c r="B6235" s="18" t="n">
        <v>0.375</v>
      </c>
      <c r="C6235" s="18" t="n"/>
      <c r="D6235" s="19">
        <f>D6234+1</f>
        <v/>
      </c>
      <c r="E6235" s="178" t="n">
        <v>30.26395</v>
      </c>
      <c r="F6235" s="14" t="n"/>
      <c r="G6235" s="14" t="n"/>
      <c r="H6235" s="14" t="n"/>
    </row>
    <row r="6236" ht="15.6" customHeight="1">
      <c r="A6236" s="17" t="n">
        <v>38612</v>
      </c>
      <c r="B6236" s="18" t="n">
        <v>0.4166666666666667</v>
      </c>
      <c r="C6236" s="18" t="n"/>
      <c r="D6236" s="19">
        <f>D6235+1</f>
        <v/>
      </c>
      <c r="E6236" s="178" t="n">
        <v>32.40237</v>
      </c>
      <c r="F6236" s="14" t="n"/>
      <c r="G6236" s="14" t="n"/>
      <c r="H6236" s="14" t="n"/>
    </row>
    <row r="6237" ht="15.6" customHeight="1">
      <c r="A6237" s="17" t="n">
        <v>38612</v>
      </c>
      <c r="B6237" s="18" t="n">
        <v>0.4583333333333333</v>
      </c>
      <c r="C6237" s="18" t="n"/>
      <c r="D6237" s="19">
        <f>D6236+1</f>
        <v/>
      </c>
      <c r="E6237" s="178" t="n">
        <v>34.52203</v>
      </c>
      <c r="F6237" s="14" t="n"/>
      <c r="G6237" s="14" t="n"/>
      <c r="H6237" s="14" t="n"/>
    </row>
    <row r="6238" ht="15.6" customHeight="1">
      <c r="A6238" s="17" t="n">
        <v>38612</v>
      </c>
      <c r="B6238" s="18" t="n">
        <v>0.5</v>
      </c>
      <c r="C6238" s="18" t="n"/>
      <c r="D6238" s="19">
        <f>D6237+1</f>
        <v/>
      </c>
      <c r="E6238" s="178" t="n">
        <v>36.293</v>
      </c>
      <c r="F6238" s="14" t="n"/>
      <c r="G6238" s="14" t="n"/>
      <c r="H6238" s="14" t="n"/>
    </row>
    <row r="6239" ht="15.6" customHeight="1">
      <c r="A6239" s="17" t="n">
        <v>38612</v>
      </c>
      <c r="B6239" s="18" t="n">
        <v>0.5416666666666666</v>
      </c>
      <c r="C6239" s="18" t="n"/>
      <c r="D6239" s="19">
        <f>D6238+1</f>
        <v/>
      </c>
      <c r="E6239" s="178" t="n">
        <v>37.77434</v>
      </c>
      <c r="F6239" s="14" t="n"/>
      <c r="G6239" s="14" t="n"/>
      <c r="H6239" s="14" t="n"/>
    </row>
    <row r="6240" ht="15.6" customHeight="1">
      <c r="A6240" s="17" t="n">
        <v>38612</v>
      </c>
      <c r="B6240" s="18" t="n">
        <v>0.5833333333333334</v>
      </c>
      <c r="C6240" s="18" t="n"/>
      <c r="D6240" s="19">
        <f>D6239+1</f>
        <v/>
      </c>
      <c r="E6240" s="178" t="n">
        <v>38.68598</v>
      </c>
      <c r="F6240" s="14" t="n"/>
      <c r="G6240" s="14" t="n"/>
      <c r="H6240" s="14" t="n"/>
    </row>
    <row r="6241" ht="15.6" customHeight="1">
      <c r="A6241" s="17" t="n">
        <v>38612</v>
      </c>
      <c r="B6241" s="18" t="n">
        <v>0.625</v>
      </c>
      <c r="C6241" s="18" t="n"/>
      <c r="D6241" s="19">
        <f>D6240+1</f>
        <v/>
      </c>
      <c r="E6241" s="178" t="n">
        <v>39.13966</v>
      </c>
      <c r="F6241" s="14" t="n"/>
      <c r="G6241" s="14" t="n"/>
      <c r="H6241" s="14" t="n"/>
    </row>
    <row r="6242" ht="15.6" customHeight="1">
      <c r="A6242" s="17" t="n">
        <v>38612</v>
      </c>
      <c r="B6242" s="18" t="n">
        <v>0.6666666666666666</v>
      </c>
      <c r="C6242" s="18" t="n"/>
      <c r="D6242" s="19">
        <f>D6241+1</f>
        <v/>
      </c>
      <c r="E6242" s="178" t="n">
        <v>38.88391</v>
      </c>
      <c r="F6242" s="14" t="n"/>
      <c r="G6242" s="14" t="n"/>
      <c r="H6242" s="14" t="n"/>
    </row>
    <row r="6243" ht="15.6" customHeight="1">
      <c r="A6243" s="17" t="n">
        <v>38612</v>
      </c>
      <c r="B6243" s="18" t="n">
        <v>0.7083333333333334</v>
      </c>
      <c r="C6243" s="18" t="n"/>
      <c r="D6243" s="19">
        <f>D6242+1</f>
        <v/>
      </c>
      <c r="E6243" s="178" t="n">
        <v>38.05598</v>
      </c>
      <c r="F6243" s="14" t="n"/>
      <c r="G6243" s="14" t="n"/>
      <c r="H6243" s="14" t="n"/>
    </row>
    <row r="6244" ht="15.6" customHeight="1">
      <c r="A6244" s="17" t="n">
        <v>38612</v>
      </c>
      <c r="B6244" s="18" t="n">
        <v>0.75</v>
      </c>
      <c r="C6244" s="18" t="n"/>
      <c r="D6244" s="19">
        <f>D6243+1</f>
        <v/>
      </c>
      <c r="E6244" s="178" t="n">
        <v>36.9829</v>
      </c>
      <c r="F6244" s="14" t="n"/>
      <c r="G6244" s="14" t="n"/>
      <c r="H6244" s="14" t="n"/>
    </row>
    <row r="6245" ht="15.6" customHeight="1">
      <c r="A6245" s="17" t="n">
        <v>38612</v>
      </c>
      <c r="B6245" s="18" t="n">
        <v>0.7916666666666666</v>
      </c>
      <c r="C6245" s="18" t="n"/>
      <c r="D6245" s="19">
        <f>D6244+1</f>
        <v/>
      </c>
      <c r="E6245" s="178" t="n">
        <v>35.95968</v>
      </c>
      <c r="F6245" s="14" t="n"/>
      <c r="G6245" s="14" t="n"/>
      <c r="H6245" s="14" t="n"/>
    </row>
    <row r="6246" ht="15.6" customHeight="1">
      <c r="A6246" s="17" t="n">
        <v>38612</v>
      </c>
      <c r="B6246" s="18" t="n">
        <v>0.8333333333333334</v>
      </c>
      <c r="C6246" s="18" t="n"/>
      <c r="D6246" s="19">
        <f>D6245+1</f>
        <v/>
      </c>
      <c r="E6246" s="178" t="n">
        <v>35.26178</v>
      </c>
      <c r="F6246" s="14" t="n"/>
      <c r="G6246" s="14" t="n"/>
      <c r="H6246" s="14" t="n"/>
    </row>
    <row r="6247" ht="15.6" customHeight="1">
      <c r="A6247" s="17" t="n">
        <v>38612</v>
      </c>
      <c r="B6247" s="18" t="n">
        <v>0.875</v>
      </c>
      <c r="C6247" s="18" t="n"/>
      <c r="D6247" s="19">
        <f>D6246+1</f>
        <v/>
      </c>
      <c r="E6247" s="178" t="n">
        <v>34.86162</v>
      </c>
      <c r="F6247" s="14" t="n"/>
      <c r="G6247" s="14" t="n"/>
      <c r="H6247" s="14" t="n"/>
    </row>
    <row r="6248" ht="15.6" customHeight="1">
      <c r="A6248" s="17" t="n">
        <v>38612</v>
      </c>
      <c r="B6248" s="18" t="n">
        <v>0.9166666666666666</v>
      </c>
      <c r="C6248" s="18" t="n"/>
      <c r="D6248" s="19">
        <f>D6247+1</f>
        <v/>
      </c>
      <c r="E6248" s="178" t="n">
        <v>34.48451</v>
      </c>
      <c r="F6248" s="14" t="n"/>
      <c r="G6248" s="14" t="n"/>
      <c r="H6248" s="14" t="n"/>
    </row>
    <row r="6249" ht="15.6" customHeight="1">
      <c r="A6249" s="17" t="n">
        <v>38612</v>
      </c>
      <c r="B6249" s="18" t="n">
        <v>0.9583333333333334</v>
      </c>
      <c r="C6249" s="18" t="n"/>
      <c r="D6249" s="19">
        <f>D6248+1</f>
        <v/>
      </c>
      <c r="E6249" s="178" t="n">
        <v>33.89503000000001</v>
      </c>
      <c r="F6249" s="14" t="n"/>
      <c r="G6249" s="14" t="n"/>
      <c r="H6249" s="14" t="n"/>
    </row>
    <row r="6250" ht="15.6" customHeight="1">
      <c r="A6250" s="17" t="n">
        <v>38612</v>
      </c>
      <c r="B6250" s="20" t="n">
        <v>1</v>
      </c>
      <c r="C6250" s="20" t="n"/>
      <c r="D6250" s="19">
        <f>D6249+1</f>
        <v/>
      </c>
      <c r="E6250" s="178" t="n">
        <v>33.24628</v>
      </c>
      <c r="F6250" s="14" t="n"/>
      <c r="G6250" s="14" t="n"/>
      <c r="H6250" s="14" t="n"/>
    </row>
    <row r="6251" ht="15.6" customHeight="1">
      <c r="A6251" s="17" t="n">
        <v>38613</v>
      </c>
      <c r="B6251" s="18" t="n">
        <v>0.04166666666666666</v>
      </c>
      <c r="C6251" s="18" t="n"/>
      <c r="D6251" s="19">
        <f>D6250+1</f>
        <v/>
      </c>
      <c r="E6251" s="178" t="n">
        <v>32.65357</v>
      </c>
      <c r="F6251" s="14" t="n"/>
      <c r="G6251" s="14" t="n"/>
      <c r="H6251" s="14" t="n"/>
    </row>
    <row r="6252" ht="15.6" customHeight="1">
      <c r="A6252" s="17" t="n">
        <v>38613</v>
      </c>
      <c r="B6252" s="18" t="n">
        <v>0.08333333333333333</v>
      </c>
      <c r="C6252" s="18" t="n"/>
      <c r="D6252" s="19">
        <f>D6251+1</f>
        <v/>
      </c>
      <c r="E6252" s="178" t="n">
        <v>32.20511</v>
      </c>
      <c r="F6252" s="14" t="n"/>
      <c r="G6252" s="14" t="n"/>
      <c r="H6252" s="14" t="n"/>
    </row>
    <row r="6253" ht="15.6" customHeight="1">
      <c r="A6253" s="17" t="n">
        <v>38613</v>
      </c>
      <c r="B6253" s="18" t="n">
        <v>0.125</v>
      </c>
      <c r="C6253" s="18" t="n"/>
      <c r="D6253" s="19">
        <f>D6252+1</f>
        <v/>
      </c>
      <c r="E6253" s="178" t="n">
        <v>31.71873</v>
      </c>
      <c r="F6253" s="14" t="n"/>
      <c r="G6253" s="14" t="n"/>
      <c r="H6253" s="14" t="n"/>
    </row>
    <row r="6254" ht="15.6" customHeight="1">
      <c r="A6254" s="17" t="n">
        <v>38613</v>
      </c>
      <c r="B6254" s="18" t="n">
        <v>0.1666666666666667</v>
      </c>
      <c r="C6254" s="18" t="n"/>
      <c r="D6254" s="19">
        <f>D6253+1</f>
        <v/>
      </c>
      <c r="E6254" s="178" t="n">
        <v>31.28302</v>
      </c>
      <c r="F6254" s="14" t="n"/>
      <c r="G6254" s="14" t="n"/>
      <c r="H6254" s="14" t="n"/>
    </row>
    <row r="6255" ht="15.6" customHeight="1">
      <c r="A6255" s="17" t="n">
        <v>38613</v>
      </c>
      <c r="B6255" s="18" t="n">
        <v>0.2083333333333333</v>
      </c>
      <c r="C6255" s="18" t="n"/>
      <c r="D6255" s="19">
        <f>D6254+1</f>
        <v/>
      </c>
      <c r="E6255" s="178" t="n">
        <v>30.83239</v>
      </c>
      <c r="F6255" s="14" t="n"/>
      <c r="G6255" s="14" t="n"/>
      <c r="H6255" s="14" t="n"/>
    </row>
    <row r="6256" ht="15.6" customHeight="1">
      <c r="A6256" s="17" t="n">
        <v>38613</v>
      </c>
      <c r="B6256" s="18" t="n">
        <v>0.25</v>
      </c>
      <c r="C6256" s="18" t="n"/>
      <c r="D6256" s="19">
        <f>D6255+1</f>
        <v/>
      </c>
      <c r="E6256" s="178" t="n">
        <v>30.32986</v>
      </c>
      <c r="F6256" s="14" t="n"/>
      <c r="G6256" s="14" t="n"/>
      <c r="H6256" s="14" t="n"/>
    </row>
    <row r="6257" ht="15.6" customHeight="1">
      <c r="A6257" s="17" t="n">
        <v>38613</v>
      </c>
      <c r="B6257" s="18" t="n">
        <v>0.2916666666666667</v>
      </c>
      <c r="C6257" s="18" t="n"/>
      <c r="D6257" s="19">
        <f>D6256+1</f>
        <v/>
      </c>
      <c r="E6257" s="178" t="n">
        <v>30.18401</v>
      </c>
      <c r="F6257" s="14" t="n"/>
      <c r="G6257" s="14" t="n"/>
      <c r="H6257" s="14" t="n"/>
    </row>
    <row r="6258" ht="15.6" customHeight="1">
      <c r="A6258" s="17" t="n">
        <v>38613</v>
      </c>
      <c r="B6258" s="18" t="n">
        <v>0.3333333333333333</v>
      </c>
      <c r="C6258" s="18" t="n"/>
      <c r="D6258" s="19">
        <f>D6257+1</f>
        <v/>
      </c>
      <c r="E6258" s="178" t="n">
        <v>30.68185</v>
      </c>
      <c r="F6258" s="14" t="n"/>
      <c r="G6258" s="14" t="n"/>
      <c r="H6258" s="14" t="n"/>
    </row>
    <row r="6259" ht="15.6" customHeight="1">
      <c r="A6259" s="17" t="n">
        <v>38613</v>
      </c>
      <c r="B6259" s="18" t="n">
        <v>0.375</v>
      </c>
      <c r="C6259" s="18" t="n"/>
      <c r="D6259" s="19">
        <f>D6258+1</f>
        <v/>
      </c>
      <c r="E6259" s="178" t="n">
        <v>31.64213</v>
      </c>
      <c r="F6259" s="14" t="n"/>
      <c r="G6259" s="14" t="n"/>
      <c r="H6259" s="14" t="n"/>
    </row>
    <row r="6260" ht="15.6" customHeight="1">
      <c r="A6260" s="17" t="n">
        <v>38613</v>
      </c>
      <c r="B6260" s="18" t="n">
        <v>0.4166666666666667</v>
      </c>
      <c r="C6260" s="18" t="n"/>
      <c r="D6260" s="19">
        <f>D6259+1</f>
        <v/>
      </c>
      <c r="E6260" s="178" t="n">
        <v>33.19315</v>
      </c>
      <c r="F6260" s="14" t="n"/>
      <c r="G6260" s="14" t="n"/>
      <c r="H6260" s="14" t="n"/>
    </row>
    <row r="6261" ht="15.6" customHeight="1">
      <c r="A6261" s="17" t="n">
        <v>38613</v>
      </c>
      <c r="B6261" s="18" t="n">
        <v>0.4583333333333333</v>
      </c>
      <c r="C6261" s="18" t="n"/>
      <c r="D6261" s="19">
        <f>D6260+1</f>
        <v/>
      </c>
      <c r="E6261" s="178" t="n">
        <v>35.30275</v>
      </c>
      <c r="F6261" s="14" t="n"/>
      <c r="G6261" s="14" t="n"/>
      <c r="H6261" s="14" t="n"/>
    </row>
    <row r="6262" ht="15.6" customHeight="1">
      <c r="A6262" s="17" t="n">
        <v>38613</v>
      </c>
      <c r="B6262" s="18" t="n">
        <v>0.5</v>
      </c>
      <c r="C6262" s="18" t="n"/>
      <c r="D6262" s="19">
        <f>D6261+1</f>
        <v/>
      </c>
      <c r="E6262" s="178" t="n">
        <v>36.58895</v>
      </c>
      <c r="F6262" s="14" t="n"/>
      <c r="G6262" s="14" t="n"/>
      <c r="H6262" s="14" t="n"/>
    </row>
    <row r="6263" ht="15.6" customHeight="1">
      <c r="A6263" s="17" t="n">
        <v>38613</v>
      </c>
      <c r="B6263" s="18" t="n">
        <v>0.5416666666666666</v>
      </c>
      <c r="C6263" s="18" t="n"/>
      <c r="D6263" s="19">
        <f>D6262+1</f>
        <v/>
      </c>
      <c r="E6263" s="178" t="n">
        <v>37.75862</v>
      </c>
      <c r="F6263" s="14" t="n"/>
      <c r="G6263" s="14" t="n"/>
      <c r="H6263" s="14" t="n"/>
    </row>
    <row r="6264" ht="15.6" customHeight="1">
      <c r="A6264" s="17" t="n">
        <v>38613</v>
      </c>
      <c r="B6264" s="18" t="n">
        <v>0.5833333333333334</v>
      </c>
      <c r="C6264" s="18" t="n"/>
      <c r="D6264" s="19">
        <f>D6263+1</f>
        <v/>
      </c>
      <c r="E6264" s="178" t="n">
        <v>37.78776000000001</v>
      </c>
      <c r="F6264" s="14" t="n"/>
      <c r="G6264" s="14" t="n"/>
      <c r="H6264" s="14" t="n"/>
    </row>
    <row r="6265" ht="15.6" customHeight="1">
      <c r="A6265" s="17" t="n">
        <v>38613</v>
      </c>
      <c r="B6265" s="18" t="n">
        <v>0.625</v>
      </c>
      <c r="C6265" s="18" t="n"/>
      <c r="D6265" s="19">
        <f>D6264+1</f>
        <v/>
      </c>
      <c r="E6265" s="178" t="n">
        <v>38.36347</v>
      </c>
      <c r="F6265" s="14" t="n"/>
      <c r="G6265" s="14" t="n"/>
      <c r="H6265" s="14" t="n"/>
    </row>
    <row r="6266" ht="15.6" customHeight="1">
      <c r="A6266" s="17" t="n">
        <v>38613</v>
      </c>
      <c r="B6266" s="18" t="n">
        <v>0.6666666666666666</v>
      </c>
      <c r="C6266" s="18" t="n"/>
      <c r="D6266" s="19">
        <f>D6265+1</f>
        <v/>
      </c>
      <c r="E6266" s="178" t="n">
        <v>38.55596</v>
      </c>
      <c r="F6266" s="14" t="n"/>
      <c r="G6266" s="14" t="n"/>
      <c r="H6266" s="14" t="n"/>
    </row>
    <row r="6267" ht="15.6" customHeight="1">
      <c r="A6267" s="17" t="n">
        <v>38613</v>
      </c>
      <c r="B6267" s="18" t="n">
        <v>0.7083333333333334</v>
      </c>
      <c r="C6267" s="18" t="n"/>
      <c r="D6267" s="19">
        <f>D6266+1</f>
        <v/>
      </c>
      <c r="E6267" s="178" t="n">
        <v>37.80370000000001</v>
      </c>
      <c r="F6267" s="14" t="n"/>
      <c r="G6267" s="14" t="n"/>
      <c r="H6267" s="14" t="n"/>
    </row>
    <row r="6268" ht="15.6" customHeight="1">
      <c r="A6268" s="17" t="n">
        <v>38613</v>
      </c>
      <c r="B6268" s="18" t="n">
        <v>0.75</v>
      </c>
      <c r="C6268" s="18" t="n"/>
      <c r="D6268" s="19">
        <f>D6267+1</f>
        <v/>
      </c>
      <c r="E6268" s="178" t="n">
        <v>36.73658</v>
      </c>
      <c r="F6268" s="14" t="n"/>
      <c r="G6268" s="14" t="n"/>
      <c r="H6268" s="14" t="n"/>
    </row>
    <row r="6269" ht="15.6" customHeight="1">
      <c r="A6269" s="17" t="n">
        <v>38613</v>
      </c>
      <c r="B6269" s="18" t="n">
        <v>0.7916666666666666</v>
      </c>
      <c r="C6269" s="18" t="n"/>
      <c r="D6269" s="19">
        <f>D6268+1</f>
        <v/>
      </c>
      <c r="E6269" s="178" t="n">
        <v>35.93678</v>
      </c>
      <c r="F6269" s="14" t="n"/>
      <c r="G6269" s="14" t="n"/>
      <c r="H6269" s="14" t="n"/>
    </row>
    <row r="6270" ht="15.6" customHeight="1">
      <c r="A6270" s="17" t="n">
        <v>38613</v>
      </c>
      <c r="B6270" s="18" t="n">
        <v>0.8333333333333334</v>
      </c>
      <c r="C6270" s="18" t="n"/>
      <c r="D6270" s="19">
        <f>D6269+1</f>
        <v/>
      </c>
      <c r="E6270" s="178" t="n">
        <v>35.37154</v>
      </c>
      <c r="F6270" s="14" t="n"/>
      <c r="G6270" s="14" t="n"/>
      <c r="H6270" s="14" t="n"/>
    </row>
    <row r="6271" ht="15.6" customHeight="1">
      <c r="A6271" s="17" t="n">
        <v>38613</v>
      </c>
      <c r="B6271" s="18" t="n">
        <v>0.875</v>
      </c>
      <c r="C6271" s="18" t="n"/>
      <c r="D6271" s="19">
        <f>D6270+1</f>
        <v/>
      </c>
      <c r="E6271" s="178" t="n">
        <v>34.95448</v>
      </c>
      <c r="F6271" s="14" t="n"/>
      <c r="G6271" s="14" t="n"/>
      <c r="H6271" s="14" t="n"/>
    </row>
    <row r="6272" ht="15.6" customHeight="1">
      <c r="A6272" s="17" t="n">
        <v>38613</v>
      </c>
      <c r="B6272" s="18" t="n">
        <v>0.9166666666666666</v>
      </c>
      <c r="C6272" s="18" t="n"/>
      <c r="D6272" s="19">
        <f>D6271+1</f>
        <v/>
      </c>
      <c r="E6272" s="178" t="n">
        <v>34.57146</v>
      </c>
      <c r="F6272" s="14" t="n"/>
      <c r="G6272" s="14" t="n"/>
      <c r="H6272" s="14" t="n"/>
    </row>
    <row r="6273" ht="15.6" customHeight="1">
      <c r="A6273" s="17" t="n">
        <v>38613</v>
      </c>
      <c r="B6273" s="18" t="n">
        <v>0.9583333333333334</v>
      </c>
      <c r="C6273" s="18" t="n"/>
      <c r="D6273" s="19">
        <f>D6272+1</f>
        <v/>
      </c>
      <c r="E6273" s="178" t="n">
        <v>34.08843</v>
      </c>
      <c r="F6273" s="14" t="n"/>
      <c r="G6273" s="14" t="n"/>
      <c r="H6273" s="14" t="n"/>
    </row>
    <row r="6274" ht="15.6" customHeight="1">
      <c r="A6274" s="17" t="n">
        <v>38613</v>
      </c>
      <c r="B6274" s="20" t="n">
        <v>1</v>
      </c>
      <c r="C6274" s="20" t="n"/>
      <c r="D6274" s="19">
        <f>D6273+1</f>
        <v/>
      </c>
      <c r="E6274" s="178" t="n">
        <v>33.58569</v>
      </c>
      <c r="F6274" s="14" t="n"/>
      <c r="G6274" s="14" t="n"/>
      <c r="H6274" s="14" t="n"/>
    </row>
    <row r="6275" ht="15.6" customHeight="1">
      <c r="A6275" s="17" t="n">
        <v>38614</v>
      </c>
      <c r="B6275" s="18" t="n">
        <v>0.04166666666666666</v>
      </c>
      <c r="C6275" s="18" t="n"/>
      <c r="D6275" s="19">
        <f>D6274+1</f>
        <v/>
      </c>
      <c r="E6275" s="178" t="n">
        <v>33.13169</v>
      </c>
      <c r="F6275" s="14" t="n"/>
      <c r="G6275" s="14" t="n"/>
      <c r="H6275" s="14" t="n"/>
    </row>
    <row r="6276" ht="15.6" customHeight="1">
      <c r="A6276" s="17" t="n">
        <v>38614</v>
      </c>
      <c r="B6276" s="18" t="n">
        <v>0.08333333333333333</v>
      </c>
      <c r="C6276" s="18" t="n"/>
      <c r="D6276" s="19">
        <f>D6275+1</f>
        <v/>
      </c>
      <c r="E6276" s="178" t="n">
        <v>32.69832</v>
      </c>
      <c r="F6276" s="14" t="n"/>
      <c r="G6276" s="14" t="n"/>
      <c r="H6276" s="14" t="n"/>
    </row>
    <row r="6277" ht="15.6" customHeight="1">
      <c r="A6277" s="17" t="n">
        <v>38614</v>
      </c>
      <c r="B6277" s="18" t="n">
        <v>0.125</v>
      </c>
      <c r="C6277" s="18" t="n"/>
      <c r="D6277" s="19">
        <f>D6276+1</f>
        <v/>
      </c>
      <c r="E6277" s="178" t="n">
        <v>32.20464</v>
      </c>
      <c r="F6277" s="14" t="n"/>
      <c r="G6277" s="14" t="n"/>
      <c r="H6277" s="14" t="n"/>
    </row>
    <row r="6278" ht="15.6" customHeight="1">
      <c r="A6278" s="17" t="n">
        <v>38614</v>
      </c>
      <c r="B6278" s="18" t="n">
        <v>0.1666666666666667</v>
      </c>
      <c r="C6278" s="18" t="n"/>
      <c r="D6278" s="19">
        <f>D6277+1</f>
        <v/>
      </c>
      <c r="E6278" s="178" t="n">
        <v>31.71118</v>
      </c>
      <c r="F6278" s="14" t="n"/>
      <c r="G6278" s="14" t="n"/>
      <c r="H6278" s="14" t="n"/>
    </row>
    <row r="6279" ht="15.6" customHeight="1">
      <c r="A6279" s="17" t="n">
        <v>38614</v>
      </c>
      <c r="B6279" s="18" t="n">
        <v>0.2083333333333333</v>
      </c>
      <c r="C6279" s="18" t="n"/>
      <c r="D6279" s="19">
        <f>D6278+1</f>
        <v/>
      </c>
      <c r="E6279" s="178" t="n">
        <v>31.2213</v>
      </c>
      <c r="F6279" s="14" t="n"/>
      <c r="G6279" s="14" t="n"/>
      <c r="H6279" s="14" t="n"/>
    </row>
    <row r="6280" ht="15.6" customHeight="1">
      <c r="A6280" s="17" t="n">
        <v>38614</v>
      </c>
      <c r="B6280" s="18" t="n">
        <v>0.25</v>
      </c>
      <c r="C6280" s="18" t="n"/>
      <c r="D6280" s="19">
        <f>D6279+1</f>
        <v/>
      </c>
      <c r="E6280" s="178" t="n">
        <v>30.74837</v>
      </c>
      <c r="F6280" s="14" t="n"/>
      <c r="G6280" s="14" t="n"/>
      <c r="H6280" s="14" t="n"/>
    </row>
    <row r="6281" ht="15.6" customHeight="1">
      <c r="A6281" s="17" t="n">
        <v>38614</v>
      </c>
      <c r="B6281" s="18" t="n">
        <v>0.2916666666666667</v>
      </c>
      <c r="C6281" s="18" t="n"/>
      <c r="D6281" s="19">
        <f>D6280+1</f>
        <v/>
      </c>
      <c r="E6281" s="178" t="n">
        <v>30.55088</v>
      </c>
      <c r="F6281" s="14" t="n"/>
      <c r="G6281" s="14" t="n"/>
      <c r="H6281" s="14" t="n"/>
    </row>
    <row r="6282" ht="15.6" customHeight="1">
      <c r="A6282" s="17" t="n">
        <v>38614</v>
      </c>
      <c r="B6282" s="18" t="n">
        <v>0.3333333333333333</v>
      </c>
      <c r="C6282" s="18" t="n"/>
      <c r="D6282" s="19">
        <f>D6281+1</f>
        <v/>
      </c>
      <c r="E6282" s="178" t="n">
        <v>30.47566</v>
      </c>
      <c r="F6282" s="14" t="n"/>
      <c r="G6282" s="14" t="n"/>
      <c r="H6282" s="14" t="n"/>
    </row>
    <row r="6283" ht="15.6" customHeight="1">
      <c r="A6283" s="17" t="n">
        <v>38614</v>
      </c>
      <c r="B6283" s="18" t="n">
        <v>0.375</v>
      </c>
      <c r="C6283" s="18" t="n"/>
      <c r="D6283" s="19">
        <f>D6282+1</f>
        <v/>
      </c>
      <c r="E6283" s="178" t="n">
        <v>30.91504</v>
      </c>
      <c r="F6283" s="14" t="n"/>
      <c r="G6283" s="14" t="n"/>
      <c r="H6283" s="14" t="n"/>
    </row>
    <row r="6284" ht="15.6" customHeight="1">
      <c r="A6284" s="17" t="n">
        <v>38614</v>
      </c>
      <c r="B6284" s="18" t="n">
        <v>0.4166666666666667</v>
      </c>
      <c r="C6284" s="18" t="n"/>
      <c r="D6284" s="19">
        <f>D6283+1</f>
        <v/>
      </c>
      <c r="E6284" s="178" t="n">
        <v>32.68314</v>
      </c>
      <c r="F6284" s="14" t="n"/>
      <c r="G6284" s="14" t="n"/>
      <c r="H6284" s="14" t="n"/>
    </row>
    <row r="6285" ht="15.6" customHeight="1">
      <c r="A6285" s="17" t="n">
        <v>38614</v>
      </c>
      <c r="B6285" s="18" t="n">
        <v>0.4583333333333333</v>
      </c>
      <c r="C6285" s="18" t="n"/>
      <c r="D6285" s="19">
        <f>D6284+1</f>
        <v/>
      </c>
      <c r="E6285" s="178" t="n">
        <v>34.93299</v>
      </c>
      <c r="F6285" s="14" t="n"/>
      <c r="G6285" s="14" t="n"/>
      <c r="H6285" s="14" t="n"/>
    </row>
    <row r="6286" ht="15.6" customHeight="1">
      <c r="A6286" s="17" t="n">
        <v>38614</v>
      </c>
      <c r="B6286" s="18" t="n">
        <v>0.5</v>
      </c>
      <c r="C6286" s="18" t="n"/>
      <c r="D6286" s="19">
        <f>D6285+1</f>
        <v/>
      </c>
      <c r="E6286" s="178" t="n">
        <v>36.68526</v>
      </c>
      <c r="F6286" s="14" t="n"/>
      <c r="G6286" s="14" t="n"/>
      <c r="H6286" s="14" t="n"/>
    </row>
    <row r="6287" ht="15.6" customHeight="1">
      <c r="A6287" s="17" t="n">
        <v>38614</v>
      </c>
      <c r="B6287" s="18" t="n">
        <v>0.5416666666666666</v>
      </c>
      <c r="C6287" s="18" t="n"/>
      <c r="D6287" s="19">
        <f>D6286+1</f>
        <v/>
      </c>
      <c r="E6287" s="178" t="n">
        <v>38.06595</v>
      </c>
      <c r="F6287" s="14" t="n"/>
      <c r="G6287" s="14" t="n"/>
      <c r="H6287" s="14" t="n"/>
    </row>
    <row r="6288" ht="15.6" customHeight="1">
      <c r="A6288" s="17" t="n">
        <v>38614</v>
      </c>
      <c r="B6288" s="18" t="n">
        <v>0.5833333333333334</v>
      </c>
      <c r="C6288" s="18" t="n"/>
      <c r="D6288" s="19">
        <f>D6287+1</f>
        <v/>
      </c>
      <c r="E6288" s="178" t="n">
        <v>39.09964</v>
      </c>
      <c r="F6288" s="14" t="n"/>
      <c r="G6288" s="14" t="n"/>
      <c r="H6288" s="14" t="n"/>
    </row>
    <row r="6289" ht="15.6" customHeight="1">
      <c r="A6289" s="17" t="n">
        <v>38614</v>
      </c>
      <c r="B6289" s="18" t="n">
        <v>0.625</v>
      </c>
      <c r="C6289" s="18" t="n"/>
      <c r="D6289" s="19">
        <f>D6288+1</f>
        <v/>
      </c>
      <c r="E6289" s="178" t="n">
        <v>39.64271</v>
      </c>
      <c r="F6289" s="14" t="n"/>
      <c r="G6289" s="14" t="n"/>
      <c r="H6289" s="14" t="n"/>
    </row>
    <row r="6290" ht="15.6" customHeight="1">
      <c r="A6290" s="17" t="n">
        <v>38614</v>
      </c>
      <c r="B6290" s="18" t="n">
        <v>0.6666666666666666</v>
      </c>
      <c r="C6290" s="18" t="n"/>
      <c r="D6290" s="19">
        <f>D6289+1</f>
        <v/>
      </c>
      <c r="E6290" s="178" t="n">
        <v>39.47405</v>
      </c>
      <c r="F6290" s="14" t="n"/>
      <c r="G6290" s="14" t="n"/>
      <c r="H6290" s="14" t="n"/>
    </row>
    <row r="6291" ht="15.6" customHeight="1">
      <c r="A6291" s="17" t="n">
        <v>38614</v>
      </c>
      <c r="B6291" s="18" t="n">
        <v>0.7083333333333334</v>
      </c>
      <c r="C6291" s="18" t="n"/>
      <c r="D6291" s="19">
        <f>D6290+1</f>
        <v/>
      </c>
      <c r="E6291" s="178" t="n">
        <v>38.60887</v>
      </c>
      <c r="F6291" s="14" t="n"/>
      <c r="G6291" s="14" t="n"/>
      <c r="H6291" s="14" t="n"/>
    </row>
    <row r="6292" ht="15.6" customHeight="1">
      <c r="A6292" s="17" t="n">
        <v>38614</v>
      </c>
      <c r="B6292" s="18" t="n">
        <v>0.75</v>
      </c>
      <c r="C6292" s="18" t="n"/>
      <c r="D6292" s="19">
        <f>D6291+1</f>
        <v/>
      </c>
      <c r="E6292" s="178" t="n">
        <v>37.54869</v>
      </c>
      <c r="F6292" s="14" t="n"/>
      <c r="G6292" s="14" t="n"/>
      <c r="H6292" s="14" t="n"/>
    </row>
    <row r="6293" ht="15.6" customHeight="1">
      <c r="A6293" s="17" t="n">
        <v>38614</v>
      </c>
      <c r="B6293" s="18" t="n">
        <v>0.7916666666666666</v>
      </c>
      <c r="C6293" s="18" t="n"/>
      <c r="D6293" s="19">
        <f>D6292+1</f>
        <v/>
      </c>
      <c r="E6293" s="178" t="n">
        <v>36.54594</v>
      </c>
      <c r="F6293" s="14" t="n"/>
      <c r="G6293" s="14" t="n"/>
      <c r="H6293" s="14" t="n"/>
    </row>
    <row r="6294" ht="15.6" customHeight="1">
      <c r="A6294" s="17" t="n">
        <v>38614</v>
      </c>
      <c r="B6294" s="18" t="n">
        <v>0.8333333333333334</v>
      </c>
      <c r="C6294" s="18" t="n"/>
      <c r="D6294" s="19">
        <f>D6293+1</f>
        <v/>
      </c>
      <c r="E6294" s="178" t="n">
        <v>35.76171</v>
      </c>
      <c r="F6294" s="14" t="n"/>
      <c r="G6294" s="14" t="n"/>
      <c r="H6294" s="14" t="n"/>
    </row>
    <row r="6295" ht="15.6" customHeight="1">
      <c r="A6295" s="17" t="n">
        <v>38614</v>
      </c>
      <c r="B6295" s="18" t="n">
        <v>0.875</v>
      </c>
      <c r="C6295" s="18" t="n"/>
      <c r="D6295" s="19">
        <f>D6294+1</f>
        <v/>
      </c>
      <c r="E6295" s="178" t="n">
        <v>35.23189</v>
      </c>
      <c r="F6295" s="14" t="n"/>
      <c r="G6295" s="14" t="n"/>
      <c r="H6295" s="14" t="n"/>
    </row>
    <row r="6296" ht="15.6" customHeight="1">
      <c r="A6296" s="17" t="n">
        <v>38614</v>
      </c>
      <c r="B6296" s="18" t="n">
        <v>0.9166666666666666</v>
      </c>
      <c r="C6296" s="18" t="n"/>
      <c r="D6296" s="19">
        <f>D6295+1</f>
        <v/>
      </c>
      <c r="E6296" s="178" t="n">
        <v>34.87396</v>
      </c>
      <c r="F6296" s="14" t="n"/>
      <c r="G6296" s="14" t="n"/>
      <c r="H6296" s="14" t="n"/>
    </row>
    <row r="6297" ht="15.6" customHeight="1">
      <c r="A6297" s="17" t="n">
        <v>38614</v>
      </c>
      <c r="B6297" s="18" t="n">
        <v>0.9583333333333334</v>
      </c>
      <c r="C6297" s="18" t="n"/>
      <c r="D6297" s="19">
        <f>D6296+1</f>
        <v/>
      </c>
      <c r="E6297" s="178" t="n">
        <v>34.50969</v>
      </c>
      <c r="F6297" s="14" t="n"/>
      <c r="G6297" s="14" t="n"/>
      <c r="H6297" s="14" t="n"/>
    </row>
    <row r="6298" ht="15.6" customHeight="1">
      <c r="A6298" s="17" t="n">
        <v>38614</v>
      </c>
      <c r="B6298" s="20" t="n">
        <v>1</v>
      </c>
      <c r="C6298" s="20" t="n"/>
      <c r="D6298" s="19">
        <f>D6297+1</f>
        <v/>
      </c>
      <c r="E6298" s="178" t="n">
        <v>34.12206999999999</v>
      </c>
      <c r="F6298" s="14" t="n"/>
      <c r="G6298" s="14" t="n"/>
      <c r="H6298" s="14" t="n"/>
    </row>
    <row r="6299" ht="15.6" customHeight="1">
      <c r="A6299" s="17" t="n">
        <v>38615</v>
      </c>
      <c r="B6299" s="18" t="n">
        <v>0.04166666666666666</v>
      </c>
      <c r="C6299" s="18" t="n"/>
      <c r="D6299" s="19">
        <f>D6298+1</f>
        <v/>
      </c>
      <c r="E6299" s="178" t="n">
        <v>33.71358</v>
      </c>
      <c r="F6299" s="14" t="n"/>
      <c r="G6299" s="14" t="n"/>
      <c r="H6299" s="14" t="n"/>
    </row>
    <row r="6300" ht="15.6" customHeight="1">
      <c r="A6300" s="17" t="n">
        <v>38615</v>
      </c>
      <c r="B6300" s="18" t="n">
        <v>0.08333333333333333</v>
      </c>
      <c r="C6300" s="18" t="n"/>
      <c r="D6300" s="19">
        <f>D6299+1</f>
        <v/>
      </c>
      <c r="E6300" s="178" t="n">
        <v>33.16488</v>
      </c>
      <c r="F6300" s="14" t="n"/>
      <c r="G6300" s="14" t="n"/>
      <c r="H6300" s="14" t="n"/>
    </row>
    <row r="6301" ht="15.6" customHeight="1">
      <c r="A6301" s="17" t="n">
        <v>38615</v>
      </c>
      <c r="B6301" s="18" t="n">
        <v>0.125</v>
      </c>
      <c r="C6301" s="18" t="n"/>
      <c r="D6301" s="19">
        <f>D6300+1</f>
        <v/>
      </c>
      <c r="E6301" s="178" t="n">
        <v>32.62598</v>
      </c>
      <c r="F6301" s="14" t="n"/>
      <c r="G6301" s="14" t="n"/>
      <c r="H6301" s="14" t="n"/>
    </row>
    <row r="6302" ht="15.6" customHeight="1">
      <c r="A6302" s="17" t="n">
        <v>38615</v>
      </c>
      <c r="B6302" s="18" t="n">
        <v>0.1666666666666667</v>
      </c>
      <c r="C6302" s="18" t="n"/>
      <c r="D6302" s="19">
        <f>D6301+1</f>
        <v/>
      </c>
      <c r="E6302" s="178" t="n">
        <v>32.14796</v>
      </c>
      <c r="F6302" s="14" t="n"/>
      <c r="G6302" s="14" t="n"/>
      <c r="H6302" s="14" t="n"/>
    </row>
    <row r="6303" ht="15.6" customHeight="1">
      <c r="A6303" s="17" t="n">
        <v>38615</v>
      </c>
      <c r="B6303" s="18" t="n">
        <v>0.2083333333333333</v>
      </c>
      <c r="C6303" s="18" t="n"/>
      <c r="D6303" s="19">
        <f>D6302+1</f>
        <v/>
      </c>
      <c r="E6303" s="178" t="n">
        <v>31.70044</v>
      </c>
      <c r="F6303" s="14" t="n"/>
      <c r="G6303" s="14" t="n"/>
      <c r="H6303" s="14" t="n"/>
    </row>
    <row r="6304" ht="15.6" customHeight="1">
      <c r="A6304" s="17" t="n">
        <v>38615</v>
      </c>
      <c r="B6304" s="18" t="n">
        <v>0.25</v>
      </c>
      <c r="C6304" s="18" t="n"/>
      <c r="D6304" s="19">
        <f>D6303+1</f>
        <v/>
      </c>
      <c r="E6304" s="178" t="n">
        <v>31.24704</v>
      </c>
      <c r="F6304" s="14" t="n"/>
      <c r="G6304" s="14" t="n"/>
      <c r="H6304" s="14" t="n"/>
    </row>
    <row r="6305" ht="15.6" customHeight="1">
      <c r="A6305" s="17" t="n">
        <v>38615</v>
      </c>
      <c r="B6305" s="18" t="n">
        <v>0.2916666666666667</v>
      </c>
      <c r="C6305" s="18" t="n"/>
      <c r="D6305" s="19">
        <f>D6304+1</f>
        <v/>
      </c>
      <c r="E6305" s="178" t="n">
        <v>31.14148</v>
      </c>
      <c r="F6305" s="14" t="n"/>
      <c r="G6305" s="14" t="n"/>
      <c r="H6305" s="14" t="n"/>
    </row>
    <row r="6306" ht="15.6" customHeight="1">
      <c r="A6306" s="17" t="n">
        <v>38615</v>
      </c>
      <c r="B6306" s="18" t="n">
        <v>0.3333333333333333</v>
      </c>
      <c r="C6306" s="18" t="n"/>
      <c r="D6306" s="19">
        <f>D6305+1</f>
        <v/>
      </c>
      <c r="E6306" s="178" t="n">
        <v>31.74462</v>
      </c>
      <c r="F6306" s="14" t="n"/>
      <c r="G6306" s="14" t="n"/>
      <c r="H6306" s="14" t="n"/>
    </row>
    <row r="6307" ht="15.6" customHeight="1">
      <c r="A6307" s="17" t="n">
        <v>38615</v>
      </c>
      <c r="B6307" s="18" t="n">
        <v>0.375</v>
      </c>
      <c r="C6307" s="18" t="n"/>
      <c r="D6307" s="19">
        <f>D6306+1</f>
        <v/>
      </c>
      <c r="E6307" s="178" t="n">
        <v>32.84887999999999</v>
      </c>
      <c r="F6307" s="14" t="n"/>
      <c r="G6307" s="14" t="n"/>
      <c r="H6307" s="14" t="n"/>
    </row>
    <row r="6308" ht="15.6" customHeight="1">
      <c r="A6308" s="17" t="n">
        <v>38615</v>
      </c>
      <c r="B6308" s="18" t="n">
        <v>0.4166666666666667</v>
      </c>
      <c r="C6308" s="18" t="n"/>
      <c r="D6308" s="19">
        <f>D6307+1</f>
        <v/>
      </c>
      <c r="E6308" s="178" t="n">
        <v>34.67063</v>
      </c>
      <c r="F6308" s="14" t="n"/>
      <c r="G6308" s="14" t="n"/>
      <c r="H6308" s="14" t="n"/>
    </row>
    <row r="6309" ht="15.6" customHeight="1">
      <c r="A6309" s="17" t="n">
        <v>38615</v>
      </c>
      <c r="B6309" s="18" t="n">
        <v>0.4583333333333333</v>
      </c>
      <c r="C6309" s="18" t="n"/>
      <c r="D6309" s="19">
        <f>D6308+1</f>
        <v/>
      </c>
      <c r="E6309" s="178" t="n">
        <v>36.60086</v>
      </c>
      <c r="F6309" s="14" t="n"/>
      <c r="G6309" s="14" t="n"/>
      <c r="H6309" s="14" t="n"/>
    </row>
    <row r="6310" ht="15.6" customHeight="1">
      <c r="A6310" s="17" t="n">
        <v>38615</v>
      </c>
      <c r="B6310" s="18" t="n">
        <v>0.5</v>
      </c>
      <c r="C6310" s="18" t="n"/>
      <c r="D6310" s="19">
        <f>D6309+1</f>
        <v/>
      </c>
      <c r="E6310" s="178" t="n">
        <v>38.32534</v>
      </c>
      <c r="F6310" s="14" t="n"/>
      <c r="G6310" s="14" t="n"/>
      <c r="H6310" s="14" t="n"/>
    </row>
    <row r="6311" ht="15.6" customHeight="1">
      <c r="A6311" s="17" t="n">
        <v>38615</v>
      </c>
      <c r="B6311" s="18" t="n">
        <v>0.5416666666666666</v>
      </c>
      <c r="C6311" s="18" t="n"/>
      <c r="D6311" s="19">
        <f>D6310+1</f>
        <v/>
      </c>
      <c r="E6311" s="178" t="n">
        <v>39.44837</v>
      </c>
      <c r="F6311" s="14" t="n"/>
      <c r="G6311" s="14" t="n"/>
      <c r="H6311" s="14" t="n"/>
    </row>
    <row r="6312" ht="15.6" customHeight="1">
      <c r="A6312" s="17" t="n">
        <v>38615</v>
      </c>
      <c r="B6312" s="18" t="n">
        <v>0.5833333333333334</v>
      </c>
      <c r="C6312" s="18" t="n"/>
      <c r="D6312" s="19">
        <f>D6311+1</f>
        <v/>
      </c>
      <c r="E6312" s="178" t="n">
        <v>40.4718</v>
      </c>
      <c r="F6312" s="14" t="n"/>
      <c r="G6312" s="14" t="n"/>
      <c r="H6312" s="14" t="n"/>
    </row>
    <row r="6313" ht="15.6" customHeight="1">
      <c r="A6313" s="17" t="n">
        <v>38615</v>
      </c>
      <c r="B6313" s="18" t="n">
        <v>0.625</v>
      </c>
      <c r="C6313" s="18" t="n"/>
      <c r="D6313" s="19">
        <f>D6312+1</f>
        <v/>
      </c>
      <c r="E6313" s="178" t="n">
        <v>40.91815</v>
      </c>
      <c r="F6313" s="14" t="n"/>
      <c r="G6313" s="14" t="n"/>
      <c r="H6313" s="14" t="n"/>
    </row>
    <row r="6314" ht="15.6" customHeight="1">
      <c r="A6314" s="17" t="n">
        <v>38615</v>
      </c>
      <c r="B6314" s="18" t="n">
        <v>0.6666666666666666</v>
      </c>
      <c r="C6314" s="18" t="n"/>
      <c r="D6314" s="19">
        <f>D6313+1</f>
        <v/>
      </c>
      <c r="E6314" s="178" t="n">
        <v>40.52899</v>
      </c>
      <c r="F6314" s="14" t="n"/>
      <c r="G6314" s="14" t="n"/>
      <c r="H6314" s="14" t="n"/>
    </row>
    <row r="6315" ht="15.6" customHeight="1">
      <c r="A6315" s="17" t="n">
        <v>38615</v>
      </c>
      <c r="B6315" s="18" t="n">
        <v>0.7083333333333334</v>
      </c>
      <c r="C6315" s="18" t="n"/>
      <c r="D6315" s="19">
        <f>D6314+1</f>
        <v/>
      </c>
      <c r="E6315" s="178" t="n">
        <v>39.52314</v>
      </c>
      <c r="F6315" s="14" t="n"/>
      <c r="G6315" s="14" t="n"/>
      <c r="H6315" s="14" t="n"/>
    </row>
    <row r="6316" ht="15.6" customHeight="1">
      <c r="A6316" s="17" t="n">
        <v>38615</v>
      </c>
      <c r="B6316" s="18" t="n">
        <v>0.75</v>
      </c>
      <c r="C6316" s="18" t="n"/>
      <c r="D6316" s="19">
        <f>D6315+1</f>
        <v/>
      </c>
      <c r="E6316" s="178" t="n">
        <v>38.61866999999999</v>
      </c>
      <c r="F6316" s="14" t="n"/>
      <c r="G6316" s="14" t="n"/>
      <c r="H6316" s="14" t="n"/>
    </row>
    <row r="6317" ht="15.6" customHeight="1">
      <c r="A6317" s="17" t="n">
        <v>38615</v>
      </c>
      <c r="B6317" s="18" t="n">
        <v>0.7916666666666666</v>
      </c>
      <c r="C6317" s="18" t="n"/>
      <c r="D6317" s="19">
        <f>D6316+1</f>
        <v/>
      </c>
      <c r="E6317" s="178" t="n">
        <v>37.77355</v>
      </c>
      <c r="F6317" s="14" t="n"/>
      <c r="G6317" s="14" t="n"/>
      <c r="H6317" s="14" t="n"/>
    </row>
    <row r="6318" ht="15.6" customHeight="1">
      <c r="A6318" s="17" t="n">
        <v>38615</v>
      </c>
      <c r="B6318" s="18" t="n">
        <v>0.8333333333333334</v>
      </c>
      <c r="C6318" s="18" t="n"/>
      <c r="D6318" s="19">
        <f>D6317+1</f>
        <v/>
      </c>
      <c r="E6318" s="178" t="n">
        <v>37.13542</v>
      </c>
      <c r="F6318" s="14" t="n"/>
      <c r="G6318" s="14" t="n"/>
      <c r="H6318" s="14" t="n"/>
    </row>
    <row r="6319" ht="15.6" customHeight="1">
      <c r="A6319" s="17" t="n">
        <v>38615</v>
      </c>
      <c r="B6319" s="18" t="n">
        <v>0.875</v>
      </c>
      <c r="C6319" s="18" t="n"/>
      <c r="D6319" s="19">
        <f>D6318+1</f>
        <v/>
      </c>
      <c r="E6319" s="178" t="n">
        <v>36.6469</v>
      </c>
      <c r="F6319" s="14" t="n"/>
      <c r="G6319" s="14" t="n"/>
      <c r="H6319" s="14" t="n"/>
    </row>
    <row r="6320" ht="15.6" customHeight="1">
      <c r="A6320" s="17" t="n">
        <v>38615</v>
      </c>
      <c r="B6320" s="18" t="n">
        <v>0.9166666666666666</v>
      </c>
      <c r="C6320" s="18" t="n"/>
      <c r="D6320" s="19">
        <f>D6319+1</f>
        <v/>
      </c>
      <c r="E6320" s="178" t="n">
        <v>36.12142</v>
      </c>
      <c r="F6320" s="14" t="n"/>
      <c r="G6320" s="14" t="n"/>
      <c r="H6320" s="14" t="n"/>
    </row>
    <row r="6321" ht="15.6" customHeight="1">
      <c r="A6321" s="17" t="n">
        <v>38615</v>
      </c>
      <c r="B6321" s="18" t="n">
        <v>0.9583333333333334</v>
      </c>
      <c r="C6321" s="18" t="n"/>
      <c r="D6321" s="19">
        <f>D6320+1</f>
        <v/>
      </c>
      <c r="E6321" s="178" t="n">
        <v>35.69464</v>
      </c>
      <c r="F6321" s="14" t="n"/>
      <c r="G6321" s="14" t="n"/>
      <c r="H6321" s="14" t="n"/>
    </row>
    <row r="6322" ht="15.6" customHeight="1">
      <c r="A6322" s="17" t="n">
        <v>38615</v>
      </c>
      <c r="B6322" s="20" t="n">
        <v>1</v>
      </c>
      <c r="C6322" s="20" t="n"/>
      <c r="D6322" s="19">
        <f>D6321+1</f>
        <v/>
      </c>
      <c r="E6322" s="178" t="n">
        <v>35.40813</v>
      </c>
      <c r="F6322" s="14" t="n"/>
      <c r="G6322" s="14" t="n"/>
      <c r="H6322" s="14" t="n"/>
    </row>
    <row r="6323" ht="15.6" customHeight="1">
      <c r="A6323" s="17" t="n">
        <v>38616</v>
      </c>
      <c r="B6323" s="18" t="n">
        <v>0.04166666666666666</v>
      </c>
      <c r="C6323" s="18" t="n"/>
      <c r="D6323" s="19">
        <f>D6322+1</f>
        <v/>
      </c>
      <c r="E6323" s="178" t="n">
        <v>35.06495</v>
      </c>
      <c r="F6323" s="14" t="n"/>
      <c r="G6323" s="14" t="n"/>
      <c r="H6323" s="14" t="n"/>
    </row>
    <row r="6324" ht="15.6" customHeight="1">
      <c r="A6324" s="17" t="n">
        <v>38616</v>
      </c>
      <c r="B6324" s="18" t="n">
        <v>0.08333333333333333</v>
      </c>
      <c r="C6324" s="18" t="n"/>
      <c r="D6324" s="19">
        <f>D6323+1</f>
        <v/>
      </c>
      <c r="E6324" s="178" t="n">
        <v>34.75816</v>
      </c>
      <c r="F6324" s="14" t="n"/>
      <c r="G6324" s="14" t="n"/>
      <c r="H6324" s="14" t="n"/>
    </row>
    <row r="6325" ht="15.6" customHeight="1">
      <c r="A6325" s="17" t="n">
        <v>38616</v>
      </c>
      <c r="B6325" s="18" t="n">
        <v>0.125</v>
      </c>
      <c r="C6325" s="18" t="n"/>
      <c r="D6325" s="19">
        <f>D6324+1</f>
        <v/>
      </c>
      <c r="E6325" s="178" t="n">
        <v>34.46128</v>
      </c>
      <c r="F6325" s="14" t="n"/>
      <c r="G6325" s="14" t="n"/>
      <c r="H6325" s="14" t="n"/>
    </row>
    <row r="6326" ht="15.6" customHeight="1">
      <c r="A6326" s="17" t="n">
        <v>38616</v>
      </c>
      <c r="B6326" s="18" t="n">
        <v>0.1666666666666667</v>
      </c>
      <c r="C6326" s="18" t="n"/>
      <c r="D6326" s="19">
        <f>D6325+1</f>
        <v/>
      </c>
      <c r="E6326" s="178" t="n">
        <v>34.16289</v>
      </c>
      <c r="F6326" s="14" t="n"/>
      <c r="G6326" s="14" t="n"/>
      <c r="H6326" s="14" t="n"/>
    </row>
    <row r="6327" ht="15.6" customHeight="1">
      <c r="A6327" s="17" t="n">
        <v>38616</v>
      </c>
      <c r="B6327" s="18" t="n">
        <v>0.2083333333333333</v>
      </c>
      <c r="C6327" s="18" t="n"/>
      <c r="D6327" s="19">
        <f>D6326+1</f>
        <v/>
      </c>
      <c r="E6327" s="178" t="n">
        <v>33.87287</v>
      </c>
      <c r="F6327" s="14" t="n"/>
      <c r="G6327" s="14" t="n"/>
      <c r="H6327" s="14" t="n"/>
    </row>
    <row r="6328" ht="15.6" customHeight="1">
      <c r="A6328" s="17" t="n">
        <v>38616</v>
      </c>
      <c r="B6328" s="18" t="n">
        <v>0.25</v>
      </c>
      <c r="C6328" s="18" t="n"/>
      <c r="D6328" s="19">
        <f>D6327+1</f>
        <v/>
      </c>
      <c r="E6328" s="178" t="n">
        <v>33.59016</v>
      </c>
      <c r="F6328" s="14" t="n"/>
      <c r="G6328" s="14" t="n"/>
      <c r="H6328" s="14" t="n"/>
    </row>
    <row r="6329" ht="15.6" customHeight="1">
      <c r="A6329" s="17" t="n">
        <v>38616</v>
      </c>
      <c r="B6329" s="18" t="n">
        <v>0.2916666666666667</v>
      </c>
      <c r="C6329" s="18" t="n"/>
      <c r="D6329" s="19">
        <f>D6328+1</f>
        <v/>
      </c>
      <c r="E6329" s="178" t="n">
        <v>33.44647</v>
      </c>
      <c r="F6329" s="14" t="n"/>
      <c r="G6329" s="14" t="n"/>
      <c r="H6329" s="14" t="n"/>
    </row>
    <row r="6330" ht="15.6" customHeight="1">
      <c r="A6330" s="17" t="n">
        <v>38616</v>
      </c>
      <c r="B6330" s="18" t="n">
        <v>0.3333333333333333</v>
      </c>
      <c r="C6330" s="18" t="n"/>
      <c r="D6330" s="19">
        <f>D6329+1</f>
        <v/>
      </c>
      <c r="E6330" s="178" t="n">
        <v>33.59887999999999</v>
      </c>
      <c r="F6330" s="14" t="n"/>
      <c r="G6330" s="14" t="n"/>
      <c r="H6330" s="14" t="n"/>
    </row>
    <row r="6331" ht="15.6" customHeight="1">
      <c r="A6331" s="17" t="n">
        <v>38616</v>
      </c>
      <c r="B6331" s="18" t="n">
        <v>0.375</v>
      </c>
      <c r="C6331" s="18" t="n"/>
      <c r="D6331" s="19">
        <f>D6330+1</f>
        <v/>
      </c>
      <c r="E6331" s="178" t="n">
        <v>34.73734</v>
      </c>
      <c r="F6331" s="14" t="n"/>
      <c r="G6331" s="14" t="n"/>
      <c r="H6331" s="14" t="n"/>
    </row>
    <row r="6332" ht="15.6" customHeight="1">
      <c r="A6332" s="17" t="n">
        <v>38616</v>
      </c>
      <c r="B6332" s="18" t="n">
        <v>0.4166666666666667</v>
      </c>
      <c r="C6332" s="18" t="n"/>
      <c r="D6332" s="19">
        <f>D6331+1</f>
        <v/>
      </c>
      <c r="E6332" s="178" t="n">
        <v>36.67668</v>
      </c>
      <c r="F6332" s="14" t="n"/>
      <c r="G6332" s="14" t="n"/>
      <c r="H6332" s="14" t="n"/>
    </row>
    <row r="6333" ht="15.6" customHeight="1">
      <c r="A6333" s="17" t="n">
        <v>38616</v>
      </c>
      <c r="B6333" s="18" t="n">
        <v>0.4583333333333333</v>
      </c>
      <c r="C6333" s="18" t="n"/>
      <c r="D6333" s="19">
        <f>D6332+1</f>
        <v/>
      </c>
      <c r="E6333" s="178" t="n">
        <v>37.21378</v>
      </c>
      <c r="F6333" s="14" t="n"/>
      <c r="G6333" s="14" t="n"/>
      <c r="H6333" s="14" t="n"/>
    </row>
    <row r="6334" ht="15.6" customHeight="1">
      <c r="A6334" s="17" t="n">
        <v>38616</v>
      </c>
      <c r="B6334" s="18" t="n">
        <v>0.5</v>
      </c>
      <c r="C6334" s="18" t="n"/>
      <c r="D6334" s="19">
        <f>D6333+1</f>
        <v/>
      </c>
      <c r="E6334" s="178" t="n">
        <v>36.78715</v>
      </c>
      <c r="F6334" s="14" t="n"/>
      <c r="G6334" s="14" t="n"/>
      <c r="H6334" s="14" t="n"/>
    </row>
    <row r="6335" ht="15.6" customHeight="1">
      <c r="A6335" s="17" t="n">
        <v>38616</v>
      </c>
      <c r="B6335" s="18" t="n">
        <v>0.5416666666666666</v>
      </c>
      <c r="C6335" s="18" t="n"/>
      <c r="D6335" s="19">
        <f>D6334+1</f>
        <v/>
      </c>
      <c r="E6335" s="178" t="n">
        <v>36.66653</v>
      </c>
      <c r="F6335" s="14" t="n"/>
      <c r="G6335" s="14" t="n"/>
      <c r="H6335" s="14" t="n"/>
    </row>
    <row r="6336" ht="15.6" customHeight="1">
      <c r="A6336" s="17" t="n">
        <v>38616</v>
      </c>
      <c r="B6336" s="18" t="n">
        <v>0.5833333333333334</v>
      </c>
      <c r="C6336" s="18" t="n"/>
      <c r="D6336" s="19">
        <f>D6335+1</f>
        <v/>
      </c>
      <c r="E6336" s="178" t="n">
        <v>36.33816</v>
      </c>
      <c r="F6336" s="14" t="n"/>
      <c r="G6336" s="14" t="n"/>
      <c r="H6336" s="14" t="n"/>
    </row>
    <row r="6337" ht="15.6" customHeight="1">
      <c r="A6337" s="17" t="n">
        <v>38616</v>
      </c>
      <c r="B6337" s="18" t="n">
        <v>0.625</v>
      </c>
      <c r="C6337" s="18" t="n"/>
      <c r="D6337" s="19">
        <f>D6336+1</f>
        <v/>
      </c>
      <c r="E6337" s="178" t="n">
        <v>35.75094</v>
      </c>
      <c r="F6337" s="14" t="n"/>
      <c r="G6337" s="14" t="n"/>
      <c r="H6337" s="14" t="n"/>
    </row>
    <row r="6338" ht="15.6" customHeight="1">
      <c r="A6338" s="17" t="n">
        <v>38616</v>
      </c>
      <c r="B6338" s="18" t="n">
        <v>0.6666666666666666</v>
      </c>
      <c r="C6338" s="18" t="n"/>
      <c r="D6338" s="19">
        <f>D6337+1</f>
        <v/>
      </c>
      <c r="E6338" s="178" t="n">
        <v>36.12238</v>
      </c>
      <c r="F6338" s="14" t="n"/>
      <c r="G6338" s="14" t="n"/>
      <c r="H6338" s="14" t="n"/>
    </row>
    <row r="6339" ht="15.6" customHeight="1">
      <c r="A6339" s="17" t="n">
        <v>38616</v>
      </c>
      <c r="B6339" s="18" t="n">
        <v>0.7083333333333334</v>
      </c>
      <c r="C6339" s="18" t="n"/>
      <c r="D6339" s="19">
        <f>D6338+1</f>
        <v/>
      </c>
      <c r="E6339" s="178" t="n">
        <v>36.29825</v>
      </c>
      <c r="F6339" s="14" t="n"/>
      <c r="G6339" s="14" t="n"/>
      <c r="H6339" s="14" t="n"/>
    </row>
    <row r="6340" ht="15.6" customHeight="1">
      <c r="A6340" s="17" t="n">
        <v>38616</v>
      </c>
      <c r="B6340" s="18" t="n">
        <v>0.75</v>
      </c>
      <c r="C6340" s="18" t="n"/>
      <c r="D6340" s="19">
        <f>D6339+1</f>
        <v/>
      </c>
      <c r="E6340" s="178" t="n">
        <v>35.74979</v>
      </c>
      <c r="F6340" s="14" t="n"/>
      <c r="G6340" s="14" t="n"/>
      <c r="H6340" s="14" t="n"/>
    </row>
    <row r="6341" ht="15.6" customHeight="1">
      <c r="A6341" s="17" t="n">
        <v>38616</v>
      </c>
      <c r="B6341" s="18" t="n">
        <v>0.7916666666666666</v>
      </c>
      <c r="C6341" s="18" t="n"/>
      <c r="D6341" s="19">
        <f>D6340+1</f>
        <v/>
      </c>
      <c r="E6341" s="178" t="n">
        <v>35.2013</v>
      </c>
      <c r="F6341" s="14" t="n"/>
      <c r="G6341" s="14" t="n"/>
      <c r="H6341" s="14" t="n"/>
    </row>
    <row r="6342" ht="15.6" customHeight="1">
      <c r="A6342" s="17" t="n">
        <v>38616</v>
      </c>
      <c r="B6342" s="18" t="n">
        <v>0.8333333333333334</v>
      </c>
      <c r="C6342" s="18" t="n"/>
      <c r="D6342" s="19">
        <f>D6341+1</f>
        <v/>
      </c>
      <c r="E6342" s="178" t="n">
        <v>34.73811</v>
      </c>
      <c r="F6342" s="14" t="n"/>
      <c r="G6342" s="14" t="n"/>
      <c r="H6342" s="14" t="n"/>
    </row>
    <row r="6343" ht="15.6" customHeight="1">
      <c r="A6343" s="17" t="n">
        <v>38616</v>
      </c>
      <c r="B6343" s="18" t="n">
        <v>0.875</v>
      </c>
      <c r="C6343" s="18" t="n"/>
      <c r="D6343" s="19">
        <f>D6342+1</f>
        <v/>
      </c>
      <c r="E6343" s="178" t="n">
        <v>34.33702</v>
      </c>
      <c r="F6343" s="14" t="n"/>
      <c r="G6343" s="14" t="n"/>
      <c r="H6343" s="14" t="n"/>
    </row>
    <row r="6344" ht="15.6" customHeight="1">
      <c r="A6344" s="17" t="n">
        <v>38616</v>
      </c>
      <c r="B6344" s="18" t="n">
        <v>0.9166666666666666</v>
      </c>
      <c r="C6344" s="18" t="n"/>
      <c r="D6344" s="19">
        <f>D6343+1</f>
        <v/>
      </c>
      <c r="E6344" s="178" t="n">
        <v>33.88979</v>
      </c>
      <c r="F6344" s="14" t="n"/>
      <c r="G6344" s="14" t="n"/>
      <c r="H6344" s="14" t="n"/>
    </row>
    <row r="6345" ht="15.6" customHeight="1">
      <c r="A6345" s="17" t="n">
        <v>38616</v>
      </c>
      <c r="B6345" s="18" t="n">
        <v>0.9583333333333334</v>
      </c>
      <c r="C6345" s="18" t="n"/>
      <c r="D6345" s="19">
        <f>D6344+1</f>
        <v/>
      </c>
      <c r="E6345" s="178" t="n">
        <v>33.44136</v>
      </c>
      <c r="F6345" s="14" t="n"/>
      <c r="G6345" s="14" t="n"/>
      <c r="H6345" s="14" t="n"/>
    </row>
    <row r="6346" ht="15.6" customHeight="1">
      <c r="A6346" s="17" t="n">
        <v>38616</v>
      </c>
      <c r="B6346" s="20" t="n">
        <v>1</v>
      </c>
      <c r="C6346" s="20" t="n"/>
      <c r="D6346" s="19">
        <f>D6345+1</f>
        <v/>
      </c>
      <c r="E6346" s="178" t="n">
        <v>32.99334</v>
      </c>
      <c r="F6346" s="14" t="n"/>
      <c r="G6346" s="14" t="n"/>
      <c r="H6346" s="14" t="n"/>
    </row>
    <row r="6347" ht="15.6" customHeight="1">
      <c r="A6347" s="17" t="n">
        <v>38617</v>
      </c>
      <c r="B6347" s="18" t="n">
        <v>0.04166666666666666</v>
      </c>
      <c r="C6347" s="18" t="n"/>
      <c r="D6347" s="19">
        <f>D6346+1</f>
        <v/>
      </c>
      <c r="E6347" s="178" t="n">
        <v>32.57098</v>
      </c>
      <c r="F6347" s="14" t="n"/>
      <c r="G6347" s="14" t="n"/>
      <c r="H6347" s="14" t="n"/>
    </row>
    <row r="6348" ht="15.6" customHeight="1">
      <c r="A6348" s="17" t="n">
        <v>38617</v>
      </c>
      <c r="B6348" s="18" t="n">
        <v>0.08333333333333333</v>
      </c>
      <c r="C6348" s="18" t="n"/>
      <c r="D6348" s="19">
        <f>D6347+1</f>
        <v/>
      </c>
      <c r="E6348" s="178" t="n">
        <v>32.2283</v>
      </c>
      <c r="F6348" s="14" t="n"/>
      <c r="G6348" s="14" t="n"/>
      <c r="H6348" s="14" t="n"/>
    </row>
    <row r="6349" ht="15.6" customHeight="1">
      <c r="A6349" s="17" t="n">
        <v>38617</v>
      </c>
      <c r="B6349" s="18" t="n">
        <v>0.125</v>
      </c>
      <c r="C6349" s="18" t="n"/>
      <c r="D6349" s="19">
        <f>D6348+1</f>
        <v/>
      </c>
      <c r="E6349" s="178" t="n">
        <v>31.90499</v>
      </c>
      <c r="F6349" s="14" t="n"/>
      <c r="G6349" s="14" t="n"/>
      <c r="H6349" s="14" t="n"/>
    </row>
    <row r="6350" ht="15.6" customHeight="1">
      <c r="A6350" s="17" t="n">
        <v>38617</v>
      </c>
      <c r="B6350" s="18" t="n">
        <v>0.1666666666666667</v>
      </c>
      <c r="C6350" s="18" t="n"/>
      <c r="D6350" s="19">
        <f>D6349+1</f>
        <v/>
      </c>
      <c r="E6350" s="178" t="n">
        <v>31.55149</v>
      </c>
      <c r="F6350" s="14" t="n"/>
      <c r="G6350" s="14" t="n"/>
      <c r="H6350" s="14" t="n"/>
    </row>
    <row r="6351" ht="15.6" customHeight="1">
      <c r="A6351" s="17" t="n">
        <v>38617</v>
      </c>
      <c r="B6351" s="18" t="n">
        <v>0.2083333333333333</v>
      </c>
      <c r="C6351" s="18" t="n"/>
      <c r="D6351" s="19">
        <f>D6350+1</f>
        <v/>
      </c>
      <c r="E6351" s="178" t="n">
        <v>31.14869</v>
      </c>
      <c r="F6351" s="14" t="n"/>
      <c r="G6351" s="14" t="n"/>
      <c r="H6351" s="14" t="n"/>
    </row>
    <row r="6352" ht="15.6" customHeight="1">
      <c r="A6352" s="17" t="n">
        <v>38617</v>
      </c>
      <c r="B6352" s="18" t="n">
        <v>0.25</v>
      </c>
      <c r="C6352" s="18" t="n"/>
      <c r="D6352" s="19">
        <f>D6351+1</f>
        <v/>
      </c>
      <c r="E6352" s="178" t="n">
        <v>30.68053</v>
      </c>
      <c r="F6352" s="14" t="n"/>
      <c r="G6352" s="14" t="n"/>
      <c r="H6352" s="14" t="n"/>
    </row>
    <row r="6353" ht="15.6" customHeight="1">
      <c r="A6353" s="17" t="n">
        <v>38617</v>
      </c>
      <c r="B6353" s="18" t="n">
        <v>0.2916666666666667</v>
      </c>
      <c r="C6353" s="18" t="n"/>
      <c r="D6353" s="19">
        <f>D6352+1</f>
        <v/>
      </c>
      <c r="E6353" s="178" t="n">
        <v>30.40765</v>
      </c>
      <c r="F6353" s="14" t="n"/>
      <c r="G6353" s="14" t="n"/>
      <c r="H6353" s="14" t="n"/>
    </row>
    <row r="6354" ht="15.6" customHeight="1">
      <c r="A6354" s="17" t="n">
        <v>38617</v>
      </c>
      <c r="B6354" s="18" t="n">
        <v>0.3333333333333333</v>
      </c>
      <c r="C6354" s="18" t="n"/>
      <c r="D6354" s="19">
        <f>D6353+1</f>
        <v/>
      </c>
      <c r="E6354" s="178" t="n">
        <v>30.51996</v>
      </c>
      <c r="F6354" s="14" t="n"/>
      <c r="G6354" s="14" t="n"/>
      <c r="H6354" s="14" t="n"/>
    </row>
    <row r="6355" ht="15.6" customHeight="1">
      <c r="A6355" s="17" t="n">
        <v>38617</v>
      </c>
      <c r="B6355" s="18" t="n">
        <v>0.375</v>
      </c>
      <c r="C6355" s="18" t="n"/>
      <c r="D6355" s="19">
        <f>D6354+1</f>
        <v/>
      </c>
      <c r="E6355" s="178" t="n">
        <v>31.4691</v>
      </c>
      <c r="F6355" s="14" t="n"/>
      <c r="G6355" s="14" t="n"/>
      <c r="H6355" s="14" t="n"/>
    </row>
    <row r="6356" ht="15.6" customHeight="1">
      <c r="A6356" s="17" t="n">
        <v>38617</v>
      </c>
      <c r="B6356" s="18" t="n">
        <v>0.4166666666666667</v>
      </c>
      <c r="C6356" s="18" t="n"/>
      <c r="D6356" s="19">
        <f>D6355+1</f>
        <v/>
      </c>
      <c r="E6356" s="178" t="n">
        <v>32.59903</v>
      </c>
      <c r="F6356" s="14" t="n"/>
      <c r="G6356" s="14" t="n"/>
      <c r="H6356" s="14" t="n"/>
    </row>
    <row r="6357" ht="15.6" customHeight="1">
      <c r="A6357" s="17" t="n">
        <v>38617</v>
      </c>
      <c r="B6357" s="18" t="n">
        <v>0.4583333333333333</v>
      </c>
      <c r="C6357" s="18" t="n"/>
      <c r="D6357" s="19">
        <f>D6356+1</f>
        <v/>
      </c>
      <c r="E6357" s="178" t="n">
        <v>33.50308</v>
      </c>
      <c r="F6357" s="14" t="n"/>
      <c r="G6357" s="14" t="n"/>
      <c r="H6357" s="14" t="n"/>
    </row>
    <row r="6358" ht="15.6" customHeight="1">
      <c r="A6358" s="17" t="n">
        <v>38617</v>
      </c>
      <c r="B6358" s="18" t="n">
        <v>0.5</v>
      </c>
      <c r="C6358" s="18" t="n"/>
      <c r="D6358" s="19">
        <f>D6357+1</f>
        <v/>
      </c>
      <c r="E6358" s="178" t="n">
        <v>35.31887</v>
      </c>
      <c r="F6358" s="14" t="n"/>
      <c r="G6358" s="14" t="n"/>
      <c r="H6358" s="14" t="n"/>
    </row>
    <row r="6359" ht="15.6" customHeight="1">
      <c r="A6359" s="17" t="n">
        <v>38617</v>
      </c>
      <c r="B6359" s="18" t="n">
        <v>0.5416666666666666</v>
      </c>
      <c r="C6359" s="18" t="n"/>
      <c r="D6359" s="19">
        <f>D6358+1</f>
        <v/>
      </c>
      <c r="E6359" s="178" t="n">
        <v>36.88134</v>
      </c>
      <c r="F6359" s="14" t="n"/>
      <c r="G6359" s="14" t="n"/>
      <c r="H6359" s="14" t="n"/>
    </row>
    <row r="6360" ht="15.6" customHeight="1">
      <c r="A6360" s="17" t="n">
        <v>38617</v>
      </c>
      <c r="B6360" s="18" t="n">
        <v>0.5833333333333334</v>
      </c>
      <c r="C6360" s="18" t="n"/>
      <c r="D6360" s="19">
        <f>D6359+1</f>
        <v/>
      </c>
      <c r="E6360" s="178" t="n">
        <v>36.38855</v>
      </c>
      <c r="F6360" s="14" t="n"/>
      <c r="G6360" s="14" t="n"/>
      <c r="H6360" s="14" t="n"/>
    </row>
    <row r="6361" ht="15.6" customHeight="1">
      <c r="A6361" s="17" t="n">
        <v>38617</v>
      </c>
      <c r="B6361" s="18" t="n">
        <v>0.625</v>
      </c>
      <c r="C6361" s="18" t="n"/>
      <c r="D6361" s="19">
        <f>D6360+1</f>
        <v/>
      </c>
      <c r="E6361" s="178" t="n">
        <v>35.51112999999999</v>
      </c>
      <c r="F6361" s="14" t="n"/>
      <c r="G6361" s="14" t="n"/>
      <c r="H6361" s="14" t="n"/>
    </row>
    <row r="6362" ht="15.6" customHeight="1">
      <c r="A6362" s="17" t="n">
        <v>38617</v>
      </c>
      <c r="B6362" s="18" t="n">
        <v>0.6666666666666666</v>
      </c>
      <c r="C6362" s="18" t="n"/>
      <c r="D6362" s="19">
        <f>D6361+1</f>
        <v/>
      </c>
      <c r="E6362" s="178" t="n">
        <v>34.85105</v>
      </c>
      <c r="F6362" s="14" t="n"/>
      <c r="G6362" s="14" t="n"/>
      <c r="H6362" s="14" t="n"/>
    </row>
    <row r="6363" ht="15.6" customHeight="1">
      <c r="A6363" s="17" t="n">
        <v>38617</v>
      </c>
      <c r="B6363" s="18" t="n">
        <v>0.7083333333333334</v>
      </c>
      <c r="C6363" s="18" t="n"/>
      <c r="D6363" s="19">
        <f>D6362+1</f>
        <v/>
      </c>
      <c r="E6363" s="178" t="n">
        <v>34.22341</v>
      </c>
      <c r="F6363" s="14" t="n"/>
      <c r="G6363" s="14" t="n"/>
      <c r="H6363" s="14" t="n"/>
    </row>
    <row r="6364" ht="15.6" customHeight="1">
      <c r="A6364" s="17" t="n">
        <v>38617</v>
      </c>
      <c r="B6364" s="18" t="n">
        <v>0.75</v>
      </c>
      <c r="C6364" s="18" t="n"/>
      <c r="D6364" s="19">
        <f>D6363+1</f>
        <v/>
      </c>
      <c r="E6364" s="178" t="n">
        <v>33.58052</v>
      </c>
      <c r="F6364" s="14" t="n"/>
      <c r="G6364" s="14" t="n"/>
      <c r="H6364" s="14" t="n"/>
    </row>
    <row r="6365" ht="15.6" customHeight="1">
      <c r="A6365" s="17" t="n">
        <v>38617</v>
      </c>
      <c r="B6365" s="18" t="n">
        <v>0.7916666666666666</v>
      </c>
      <c r="C6365" s="18" t="n"/>
      <c r="D6365" s="19">
        <f>D6364+1</f>
        <v/>
      </c>
      <c r="E6365" s="178" t="n">
        <v>33.08972</v>
      </c>
      <c r="F6365" s="14" t="n"/>
      <c r="G6365" s="14" t="n"/>
      <c r="H6365" s="14" t="n"/>
    </row>
    <row r="6366" ht="15.6" customHeight="1">
      <c r="A6366" s="17" t="n">
        <v>38617</v>
      </c>
      <c r="B6366" s="18" t="n">
        <v>0.8333333333333334</v>
      </c>
      <c r="C6366" s="18" t="n"/>
      <c r="D6366" s="19">
        <f>D6365+1</f>
        <v/>
      </c>
      <c r="E6366" s="178" t="n">
        <v>32.60956</v>
      </c>
      <c r="F6366" s="14" t="n"/>
      <c r="G6366" s="14" t="n"/>
      <c r="H6366" s="14" t="n"/>
    </row>
    <row r="6367" ht="15.6" customHeight="1">
      <c r="A6367" s="17" t="n">
        <v>38617</v>
      </c>
      <c r="B6367" s="18" t="n">
        <v>0.875</v>
      </c>
      <c r="C6367" s="18" t="n"/>
      <c r="D6367" s="19">
        <f>D6366+1</f>
        <v/>
      </c>
      <c r="E6367" s="178" t="n">
        <v>32.09288</v>
      </c>
      <c r="F6367" s="14" t="n"/>
      <c r="G6367" s="14" t="n"/>
      <c r="H6367" s="14" t="n"/>
    </row>
    <row r="6368" ht="15.6" customHeight="1">
      <c r="A6368" s="17" t="n">
        <v>38617</v>
      </c>
      <c r="B6368" s="18" t="n">
        <v>0.9166666666666666</v>
      </c>
      <c r="C6368" s="18" t="n"/>
      <c r="D6368" s="19">
        <f>D6367+1</f>
        <v/>
      </c>
      <c r="E6368" s="178" t="n">
        <v>31.57337</v>
      </c>
      <c r="F6368" s="14" t="n"/>
      <c r="G6368" s="14" t="n"/>
      <c r="H6368" s="14" t="n"/>
    </row>
    <row r="6369" ht="15.6" customHeight="1">
      <c r="A6369" s="17" t="n">
        <v>38617</v>
      </c>
      <c r="B6369" s="18" t="n">
        <v>0.9583333333333334</v>
      </c>
      <c r="C6369" s="18" t="n"/>
      <c r="D6369" s="19">
        <f>D6368+1</f>
        <v/>
      </c>
      <c r="E6369" s="178" t="n">
        <v>31.05495</v>
      </c>
      <c r="F6369" s="14" t="n"/>
      <c r="G6369" s="14" t="n"/>
      <c r="H6369" s="14" t="n"/>
    </row>
    <row r="6370" ht="15.6" customHeight="1">
      <c r="A6370" s="17" t="n">
        <v>38617</v>
      </c>
      <c r="B6370" s="20" t="n">
        <v>1</v>
      </c>
      <c r="C6370" s="20" t="n"/>
      <c r="D6370" s="19">
        <f>D6369+1</f>
        <v/>
      </c>
      <c r="E6370" s="178" t="n">
        <v>30.58906</v>
      </c>
      <c r="F6370" s="14" t="n"/>
      <c r="G6370" s="14" t="n"/>
      <c r="H6370" s="14" t="n"/>
    </row>
    <row r="6371" ht="15.6" customHeight="1">
      <c r="A6371" s="17" t="n">
        <v>38618</v>
      </c>
      <c r="B6371" s="18" t="n">
        <v>0.04166666666666666</v>
      </c>
      <c r="C6371" s="18" t="n"/>
      <c r="D6371" s="19">
        <f>D6370+1</f>
        <v/>
      </c>
      <c r="E6371" s="178" t="n">
        <v>30.12235</v>
      </c>
      <c r="F6371" s="14" t="n"/>
      <c r="G6371" s="14" t="n"/>
      <c r="H6371" s="14" t="n"/>
    </row>
    <row r="6372" ht="15.6" customHeight="1">
      <c r="A6372" s="17" t="n">
        <v>38618</v>
      </c>
      <c r="B6372" s="18" t="n">
        <v>0.08333333333333333</v>
      </c>
      <c r="C6372" s="18" t="n"/>
      <c r="D6372" s="19">
        <f>D6371+1</f>
        <v/>
      </c>
      <c r="E6372" s="178" t="n">
        <v>29.68293</v>
      </c>
      <c r="F6372" s="14" t="n"/>
      <c r="G6372" s="14" t="n"/>
      <c r="H6372" s="14" t="n"/>
    </row>
    <row r="6373" ht="15.6" customHeight="1">
      <c r="A6373" s="17" t="n">
        <v>38618</v>
      </c>
      <c r="B6373" s="18" t="n">
        <v>0.125</v>
      </c>
      <c r="C6373" s="18" t="n"/>
      <c r="D6373" s="19">
        <f>D6372+1</f>
        <v/>
      </c>
      <c r="E6373" s="178" t="n">
        <v>29.32807</v>
      </c>
      <c r="F6373" s="14" t="n"/>
      <c r="G6373" s="14" t="n"/>
      <c r="H6373" s="14" t="n"/>
    </row>
    <row r="6374" ht="15.6" customHeight="1">
      <c r="A6374" s="17" t="n">
        <v>38618</v>
      </c>
      <c r="B6374" s="18" t="n">
        <v>0.1666666666666667</v>
      </c>
      <c r="C6374" s="18" t="n"/>
      <c r="D6374" s="19">
        <f>D6373+1</f>
        <v/>
      </c>
      <c r="E6374" s="178" t="n">
        <v>28.88239</v>
      </c>
      <c r="F6374" s="14" t="n"/>
      <c r="G6374" s="14" t="n"/>
      <c r="H6374" s="14" t="n"/>
    </row>
    <row r="6375" ht="15.6" customHeight="1">
      <c r="A6375" s="17" t="n">
        <v>38618</v>
      </c>
      <c r="B6375" s="18" t="n">
        <v>0.2083333333333333</v>
      </c>
      <c r="C6375" s="18" t="n"/>
      <c r="D6375" s="19">
        <f>D6374+1</f>
        <v/>
      </c>
      <c r="E6375" s="178" t="n">
        <v>28.43028</v>
      </c>
      <c r="F6375" s="14" t="n"/>
      <c r="G6375" s="14" t="n"/>
      <c r="H6375" s="14" t="n"/>
    </row>
    <row r="6376" ht="15.6" customHeight="1">
      <c r="A6376" s="17" t="n">
        <v>38618</v>
      </c>
      <c r="B6376" s="18" t="n">
        <v>0.25</v>
      </c>
      <c r="C6376" s="18" t="n"/>
      <c r="D6376" s="19">
        <f>D6375+1</f>
        <v/>
      </c>
      <c r="E6376" s="178" t="n">
        <v>28.03669</v>
      </c>
      <c r="F6376" s="14" t="n"/>
      <c r="G6376" s="14" t="n"/>
      <c r="H6376" s="14" t="n"/>
    </row>
    <row r="6377" ht="15.6" customHeight="1">
      <c r="A6377" s="17" t="n">
        <v>38618</v>
      </c>
      <c r="B6377" s="18" t="n">
        <v>0.2916666666666667</v>
      </c>
      <c r="C6377" s="18" t="n"/>
      <c r="D6377" s="19">
        <f>D6376+1</f>
        <v/>
      </c>
      <c r="E6377" s="178" t="n">
        <v>27.86103</v>
      </c>
      <c r="F6377" s="14" t="n"/>
      <c r="G6377" s="14" t="n"/>
      <c r="H6377" s="14" t="n"/>
    </row>
    <row r="6378" ht="15.6" customHeight="1">
      <c r="A6378" s="17" t="n">
        <v>38618</v>
      </c>
      <c r="B6378" s="18" t="n">
        <v>0.3333333333333333</v>
      </c>
      <c r="C6378" s="18" t="n"/>
      <c r="D6378" s="19">
        <f>D6377+1</f>
        <v/>
      </c>
      <c r="E6378" s="178" t="n">
        <v>28.42439</v>
      </c>
      <c r="F6378" s="14" t="n"/>
      <c r="G6378" s="14" t="n"/>
      <c r="H6378" s="14" t="n"/>
    </row>
    <row r="6379" ht="15.6" customHeight="1">
      <c r="A6379" s="17" t="n">
        <v>38618</v>
      </c>
      <c r="B6379" s="18" t="n">
        <v>0.375</v>
      </c>
      <c r="C6379" s="18" t="n"/>
      <c r="D6379" s="19">
        <f>D6378+1</f>
        <v/>
      </c>
      <c r="E6379" s="178" t="n">
        <v>29.62744</v>
      </c>
      <c r="F6379" s="14" t="n"/>
      <c r="G6379" s="14" t="n"/>
      <c r="H6379" s="14" t="n"/>
    </row>
    <row r="6380" ht="15.6" customHeight="1">
      <c r="A6380" s="17" t="n">
        <v>38618</v>
      </c>
      <c r="B6380" s="18" t="n">
        <v>0.4166666666666667</v>
      </c>
      <c r="C6380" s="18" t="n"/>
      <c r="D6380" s="19">
        <f>D6379+1</f>
        <v/>
      </c>
      <c r="E6380" s="178" t="n">
        <v>31.26766</v>
      </c>
      <c r="F6380" s="14" t="n"/>
      <c r="G6380" s="14" t="n"/>
      <c r="H6380" s="14" t="n"/>
    </row>
    <row r="6381" ht="15.6" customHeight="1">
      <c r="A6381" s="17" t="n">
        <v>38618</v>
      </c>
      <c r="B6381" s="18" t="n">
        <v>0.4583333333333333</v>
      </c>
      <c r="C6381" s="18" t="n"/>
      <c r="D6381" s="19">
        <f>D6380+1</f>
        <v/>
      </c>
      <c r="E6381" s="178" t="n">
        <v>33.38179</v>
      </c>
      <c r="F6381" s="14" t="n"/>
      <c r="G6381" s="14" t="n"/>
      <c r="H6381" s="14" t="n"/>
    </row>
    <row r="6382" ht="15.6" customHeight="1">
      <c r="A6382" s="17" t="n">
        <v>38618</v>
      </c>
      <c r="B6382" s="18" t="n">
        <v>0.5</v>
      </c>
      <c r="C6382" s="18" t="n"/>
      <c r="D6382" s="19">
        <f>D6381+1</f>
        <v/>
      </c>
      <c r="E6382" s="178" t="n">
        <v>35.20525</v>
      </c>
      <c r="F6382" s="14" t="n"/>
      <c r="G6382" s="14" t="n"/>
      <c r="H6382" s="14" t="n"/>
    </row>
    <row r="6383" ht="15.6" customHeight="1">
      <c r="A6383" s="17" t="n">
        <v>38618</v>
      </c>
      <c r="B6383" s="18" t="n">
        <v>0.5416666666666666</v>
      </c>
      <c r="C6383" s="18" t="n"/>
      <c r="D6383" s="19">
        <f>D6382+1</f>
        <v/>
      </c>
      <c r="E6383" s="178" t="n">
        <v>36.75698</v>
      </c>
      <c r="F6383" s="14" t="n"/>
      <c r="G6383" s="14" t="n"/>
      <c r="H6383" s="14" t="n"/>
    </row>
    <row r="6384" ht="15.6" customHeight="1">
      <c r="A6384" s="17" t="n">
        <v>38618</v>
      </c>
      <c r="B6384" s="18" t="n">
        <v>0.5833333333333334</v>
      </c>
      <c r="C6384" s="18" t="n"/>
      <c r="D6384" s="19">
        <f>D6383+1</f>
        <v/>
      </c>
      <c r="E6384" s="178" t="n">
        <v>36.13623</v>
      </c>
      <c r="F6384" s="14" t="n"/>
      <c r="G6384" s="14" t="n"/>
      <c r="H6384" s="14" t="n"/>
    </row>
    <row r="6385" ht="15.6" customHeight="1">
      <c r="A6385" s="17" t="n">
        <v>38618</v>
      </c>
      <c r="B6385" s="18" t="n">
        <v>0.625</v>
      </c>
      <c r="C6385" s="18" t="n"/>
      <c r="D6385" s="19">
        <f>D6384+1</f>
        <v/>
      </c>
      <c r="E6385" s="178" t="n">
        <v>35.75519</v>
      </c>
      <c r="F6385" s="14" t="n"/>
      <c r="G6385" s="14" t="n"/>
      <c r="H6385" s="14" t="n"/>
    </row>
    <row r="6386" ht="15.6" customHeight="1">
      <c r="A6386" s="17" t="n">
        <v>38618</v>
      </c>
      <c r="B6386" s="18" t="n">
        <v>0.6666666666666666</v>
      </c>
      <c r="C6386" s="18" t="n"/>
      <c r="D6386" s="19">
        <f>D6385+1</f>
        <v/>
      </c>
      <c r="E6386" s="178" t="n">
        <v>35.61432</v>
      </c>
      <c r="F6386" s="14" t="n"/>
      <c r="G6386" s="14" t="n"/>
      <c r="H6386" s="14" t="n"/>
    </row>
    <row r="6387" ht="15.6" customHeight="1">
      <c r="A6387" s="17" t="n">
        <v>38618</v>
      </c>
      <c r="B6387" s="18" t="n">
        <v>0.7083333333333334</v>
      </c>
      <c r="C6387" s="18" t="n"/>
      <c r="D6387" s="19">
        <f>D6386+1</f>
        <v/>
      </c>
      <c r="E6387" s="178" t="n">
        <v>35.24084000000001</v>
      </c>
      <c r="F6387" s="14" t="n"/>
      <c r="G6387" s="14" t="n"/>
      <c r="H6387" s="14" t="n"/>
    </row>
    <row r="6388" ht="15.6" customHeight="1">
      <c r="A6388" s="17" t="n">
        <v>38618</v>
      </c>
      <c r="B6388" s="18" t="n">
        <v>0.75</v>
      </c>
      <c r="C6388" s="18" t="n"/>
      <c r="D6388" s="19">
        <f>D6387+1</f>
        <v/>
      </c>
      <c r="E6388" s="178" t="n">
        <v>34.67144</v>
      </c>
      <c r="F6388" s="14" t="n"/>
      <c r="G6388" s="14" t="n"/>
      <c r="H6388" s="14" t="n"/>
    </row>
    <row r="6389" ht="15.6" customHeight="1">
      <c r="A6389" s="17" t="n">
        <v>38618</v>
      </c>
      <c r="B6389" s="18" t="n">
        <v>0.7916666666666666</v>
      </c>
      <c r="C6389" s="18" t="n"/>
      <c r="D6389" s="19">
        <f>D6388+1</f>
        <v/>
      </c>
      <c r="E6389" s="178" t="n">
        <v>34.04571</v>
      </c>
      <c r="F6389" s="14" t="n"/>
      <c r="G6389" s="14" t="n"/>
      <c r="H6389" s="14" t="n"/>
    </row>
    <row r="6390" ht="15.6" customHeight="1">
      <c r="A6390" s="17" t="n">
        <v>38618</v>
      </c>
      <c r="B6390" s="18" t="n">
        <v>0.8333333333333334</v>
      </c>
      <c r="C6390" s="18" t="n"/>
      <c r="D6390" s="19">
        <f>D6389+1</f>
        <v/>
      </c>
      <c r="E6390" s="178" t="n">
        <v>33.53114</v>
      </c>
      <c r="F6390" s="14" t="n"/>
      <c r="G6390" s="14" t="n"/>
      <c r="H6390" s="14" t="n"/>
    </row>
    <row r="6391" ht="15.6" customHeight="1">
      <c r="A6391" s="17" t="n">
        <v>38618</v>
      </c>
      <c r="B6391" s="18" t="n">
        <v>0.875</v>
      </c>
      <c r="C6391" s="18" t="n"/>
      <c r="D6391" s="19">
        <f>D6390+1</f>
        <v/>
      </c>
      <c r="E6391" s="178" t="n">
        <v>33.18215</v>
      </c>
      <c r="F6391" s="14" t="n"/>
      <c r="G6391" s="14" t="n"/>
      <c r="H6391" s="14" t="n"/>
    </row>
    <row r="6392" ht="15.6" customHeight="1">
      <c r="A6392" s="17" t="n">
        <v>38618</v>
      </c>
      <c r="B6392" s="18" t="n">
        <v>0.9166666666666666</v>
      </c>
      <c r="C6392" s="18" t="n"/>
      <c r="D6392" s="19">
        <f>D6391+1</f>
        <v/>
      </c>
      <c r="E6392" s="178" t="n">
        <v>32.70865999999999</v>
      </c>
      <c r="F6392" s="14" t="n"/>
      <c r="G6392" s="14" t="n"/>
      <c r="H6392" s="14" t="n"/>
    </row>
    <row r="6393" ht="15.6" customHeight="1">
      <c r="A6393" s="17" t="n">
        <v>38618</v>
      </c>
      <c r="B6393" s="18" t="n">
        <v>0.9583333333333334</v>
      </c>
      <c r="C6393" s="18" t="n"/>
      <c r="D6393" s="19">
        <f>D6392+1</f>
        <v/>
      </c>
      <c r="E6393" s="178" t="n">
        <v>32.27192</v>
      </c>
      <c r="F6393" s="14" t="n"/>
      <c r="G6393" s="14" t="n"/>
      <c r="H6393" s="14" t="n"/>
    </row>
    <row r="6394" ht="15.6" customHeight="1">
      <c r="A6394" s="17" t="n">
        <v>38618</v>
      </c>
      <c r="B6394" s="20" t="n">
        <v>1</v>
      </c>
      <c r="C6394" s="20" t="n"/>
      <c r="D6394" s="19">
        <f>D6393+1</f>
        <v/>
      </c>
      <c r="E6394" s="178" t="n">
        <v>31.83704</v>
      </c>
      <c r="F6394" s="14" t="n"/>
      <c r="G6394" s="14" t="n"/>
      <c r="H6394" s="14" t="n"/>
    </row>
    <row r="6395" ht="15.6" customHeight="1">
      <c r="A6395" s="17" t="n">
        <v>38619</v>
      </c>
      <c r="B6395" s="18" t="n">
        <v>0.04166666666666666</v>
      </c>
      <c r="C6395" s="18" t="n"/>
      <c r="D6395" s="19">
        <f>D6394+1</f>
        <v/>
      </c>
      <c r="E6395" s="178" t="n">
        <v>31.41503</v>
      </c>
      <c r="F6395" s="14" t="n"/>
      <c r="G6395" s="14" t="n"/>
      <c r="H6395" s="14" t="n"/>
    </row>
    <row r="6396" ht="15.6" customHeight="1">
      <c r="A6396" s="17" t="n">
        <v>38619</v>
      </c>
      <c r="B6396" s="18" t="n">
        <v>0.08333333333333333</v>
      </c>
      <c r="C6396" s="18" t="n"/>
      <c r="D6396" s="19">
        <f>D6395+1</f>
        <v/>
      </c>
      <c r="E6396" s="178" t="n">
        <v>30.88969</v>
      </c>
      <c r="F6396" s="14" t="n"/>
      <c r="G6396" s="14" t="n"/>
      <c r="H6396" s="14" t="n"/>
    </row>
    <row r="6397" ht="15.6" customHeight="1">
      <c r="A6397" s="17" t="n">
        <v>38619</v>
      </c>
      <c r="B6397" s="18" t="n">
        <v>0.125</v>
      </c>
      <c r="C6397" s="18" t="n"/>
      <c r="D6397" s="19">
        <f>D6396+1</f>
        <v/>
      </c>
      <c r="E6397" s="178" t="n">
        <v>30.42907</v>
      </c>
      <c r="F6397" s="14" t="n"/>
      <c r="G6397" s="14" t="n"/>
      <c r="H6397" s="14" t="n"/>
    </row>
    <row r="6398" ht="15.6" customHeight="1">
      <c r="A6398" s="17" t="n">
        <v>38619</v>
      </c>
      <c r="B6398" s="18" t="n">
        <v>0.1666666666666667</v>
      </c>
      <c r="C6398" s="18" t="n"/>
      <c r="D6398" s="19">
        <f>D6397+1</f>
        <v/>
      </c>
      <c r="E6398" s="178" t="n">
        <v>30.20835</v>
      </c>
      <c r="F6398" s="14" t="n"/>
      <c r="G6398" s="14" t="n"/>
      <c r="H6398" s="14" t="n"/>
    </row>
    <row r="6399" ht="15.6" customHeight="1">
      <c r="A6399" s="17" t="n">
        <v>38619</v>
      </c>
      <c r="B6399" s="18" t="n">
        <v>0.2083333333333333</v>
      </c>
      <c r="C6399" s="18" t="n"/>
      <c r="D6399" s="19">
        <f>D6398+1</f>
        <v/>
      </c>
      <c r="E6399" s="178" t="n">
        <v>29.98963</v>
      </c>
      <c r="F6399" s="14" t="n"/>
      <c r="G6399" s="14" t="n"/>
      <c r="H6399" s="14" t="n"/>
    </row>
    <row r="6400" ht="15.6" customHeight="1">
      <c r="A6400" s="17" t="n">
        <v>38619</v>
      </c>
      <c r="B6400" s="18" t="n">
        <v>0.25</v>
      </c>
      <c r="C6400" s="18" t="n"/>
      <c r="D6400" s="19">
        <f>D6399+1</f>
        <v/>
      </c>
      <c r="E6400" s="178" t="n">
        <v>29.57646</v>
      </c>
      <c r="F6400" s="14" t="n"/>
      <c r="G6400" s="14" t="n"/>
      <c r="H6400" s="14" t="n"/>
    </row>
    <row r="6401" ht="15.6" customHeight="1">
      <c r="A6401" s="17" t="n">
        <v>38619</v>
      </c>
      <c r="B6401" s="18" t="n">
        <v>0.2916666666666667</v>
      </c>
      <c r="C6401" s="18" t="n"/>
      <c r="D6401" s="19">
        <f>D6400+1</f>
        <v/>
      </c>
      <c r="E6401" s="178" t="n">
        <v>29.14852</v>
      </c>
      <c r="F6401" s="14" t="n"/>
      <c r="G6401" s="14" t="n"/>
      <c r="H6401" s="14" t="n"/>
    </row>
    <row r="6402" ht="15.6" customHeight="1">
      <c r="A6402" s="17" t="n">
        <v>38619</v>
      </c>
      <c r="B6402" s="18" t="n">
        <v>0.3333333333333333</v>
      </c>
      <c r="C6402" s="18" t="n"/>
      <c r="D6402" s="19">
        <f>D6401+1</f>
        <v/>
      </c>
      <c r="E6402" s="178" t="n">
        <v>28.90928</v>
      </c>
      <c r="F6402" s="14" t="n"/>
      <c r="G6402" s="14" t="n"/>
      <c r="H6402" s="14" t="n"/>
    </row>
    <row r="6403" ht="15.6" customHeight="1">
      <c r="A6403" s="17" t="n">
        <v>38619</v>
      </c>
      <c r="B6403" s="18" t="n">
        <v>0.375</v>
      </c>
      <c r="C6403" s="18" t="n"/>
      <c r="D6403" s="19">
        <f>D6402+1</f>
        <v/>
      </c>
      <c r="E6403" s="178" t="n">
        <v>28.81938</v>
      </c>
      <c r="F6403" s="14" t="n"/>
      <c r="G6403" s="14" t="n"/>
      <c r="H6403" s="14" t="n"/>
    </row>
    <row r="6404" ht="15.6" customHeight="1">
      <c r="A6404" s="17" t="n">
        <v>38619</v>
      </c>
      <c r="B6404" s="18" t="n">
        <v>0.4166666666666667</v>
      </c>
      <c r="C6404" s="18" t="n"/>
      <c r="D6404" s="19">
        <f>D6403+1</f>
        <v/>
      </c>
      <c r="E6404" s="178" t="n">
        <v>30.06972</v>
      </c>
      <c r="F6404" s="14" t="n"/>
      <c r="G6404" s="14" t="n"/>
      <c r="H6404" s="14" t="n"/>
    </row>
    <row r="6405" ht="15.6" customHeight="1">
      <c r="A6405" s="17" t="n">
        <v>38619</v>
      </c>
      <c r="B6405" s="18" t="n">
        <v>0.4583333333333333</v>
      </c>
      <c r="C6405" s="18" t="n"/>
      <c r="D6405" s="19">
        <f>D6404+1</f>
        <v/>
      </c>
      <c r="E6405" s="178" t="n">
        <v>30.84247</v>
      </c>
      <c r="F6405" s="14" t="n"/>
      <c r="G6405" s="14" t="n"/>
      <c r="H6405" s="14" t="n"/>
    </row>
    <row r="6406" ht="15.6" customHeight="1">
      <c r="A6406" s="17" t="n">
        <v>38619</v>
      </c>
      <c r="B6406" s="18" t="n">
        <v>0.5</v>
      </c>
      <c r="C6406" s="18" t="n"/>
      <c r="D6406" s="19">
        <f>D6405+1</f>
        <v/>
      </c>
      <c r="E6406" s="178" t="n">
        <v>31.08491</v>
      </c>
      <c r="F6406" s="14" t="n"/>
      <c r="G6406" s="14" t="n"/>
      <c r="H6406" s="14" t="n"/>
    </row>
    <row r="6407" ht="15.6" customHeight="1">
      <c r="A6407" s="17" t="n">
        <v>38619</v>
      </c>
      <c r="B6407" s="18" t="n">
        <v>0.5416666666666666</v>
      </c>
      <c r="C6407" s="18" t="n"/>
      <c r="D6407" s="19">
        <f>D6406+1</f>
        <v/>
      </c>
      <c r="E6407" s="178" t="n">
        <v>31.82212</v>
      </c>
      <c r="F6407" s="14" t="n"/>
      <c r="G6407" s="14" t="n"/>
      <c r="H6407" s="14" t="n"/>
    </row>
    <row r="6408" ht="15.6" customHeight="1">
      <c r="A6408" s="17" t="n">
        <v>38619</v>
      </c>
      <c r="B6408" s="18" t="n">
        <v>0.5833333333333334</v>
      </c>
      <c r="C6408" s="18" t="n"/>
      <c r="D6408" s="19">
        <f>D6407+1</f>
        <v/>
      </c>
      <c r="E6408" s="178" t="n">
        <v>33.59</v>
      </c>
      <c r="F6408" s="14" t="n"/>
      <c r="G6408" s="14" t="n"/>
      <c r="H6408" s="14" t="n"/>
    </row>
    <row r="6409" ht="15.6" customHeight="1">
      <c r="A6409" s="17" t="n">
        <v>38619</v>
      </c>
      <c r="B6409" s="18" t="n">
        <v>0.625</v>
      </c>
      <c r="C6409" s="18" t="n"/>
      <c r="D6409" s="19">
        <f>D6408+1</f>
        <v/>
      </c>
      <c r="E6409" s="178" t="n">
        <v>34.6372</v>
      </c>
      <c r="F6409" s="14" t="n"/>
      <c r="G6409" s="14" t="n"/>
      <c r="H6409" s="14" t="n"/>
    </row>
    <row r="6410" ht="15.6" customHeight="1">
      <c r="A6410" s="17" t="n">
        <v>38619</v>
      </c>
      <c r="B6410" s="18" t="n">
        <v>0.6666666666666666</v>
      </c>
      <c r="C6410" s="18" t="n"/>
      <c r="D6410" s="19">
        <f>D6409+1</f>
        <v/>
      </c>
      <c r="E6410" s="178" t="n">
        <v>34.01204</v>
      </c>
      <c r="F6410" s="14" t="n"/>
      <c r="G6410" s="14" t="n"/>
      <c r="H6410" s="14" t="n"/>
    </row>
    <row r="6411" ht="15.6" customHeight="1">
      <c r="A6411" s="17" t="n">
        <v>38619</v>
      </c>
      <c r="B6411" s="18" t="n">
        <v>0.7083333333333334</v>
      </c>
      <c r="C6411" s="18" t="n"/>
      <c r="D6411" s="19">
        <f>D6410+1</f>
        <v/>
      </c>
      <c r="E6411" s="178" t="n">
        <v>33.34041000000001</v>
      </c>
      <c r="F6411" s="14" t="n"/>
      <c r="G6411" s="14" t="n"/>
      <c r="H6411" s="14" t="n"/>
    </row>
    <row r="6412" ht="15.6" customHeight="1">
      <c r="A6412" s="17" t="n">
        <v>38619</v>
      </c>
      <c r="B6412" s="18" t="n">
        <v>0.75</v>
      </c>
      <c r="C6412" s="18" t="n"/>
      <c r="D6412" s="19">
        <f>D6411+1</f>
        <v/>
      </c>
      <c r="E6412" s="178" t="n">
        <v>32.43501</v>
      </c>
      <c r="F6412" s="14" t="n"/>
      <c r="G6412" s="14" t="n"/>
      <c r="H6412" s="14" t="n"/>
    </row>
    <row r="6413" ht="15.6" customHeight="1">
      <c r="A6413" s="17" t="n">
        <v>38619</v>
      </c>
      <c r="B6413" s="18" t="n">
        <v>0.7916666666666666</v>
      </c>
      <c r="C6413" s="18" t="n"/>
      <c r="D6413" s="19">
        <f>D6412+1</f>
        <v/>
      </c>
      <c r="E6413" s="178" t="n">
        <v>31.67679</v>
      </c>
      <c r="F6413" s="14" t="n"/>
      <c r="G6413" s="14" t="n"/>
      <c r="H6413" s="14" t="n"/>
    </row>
    <row r="6414" ht="15.6" customHeight="1">
      <c r="A6414" s="17" t="n">
        <v>38619</v>
      </c>
      <c r="B6414" s="18" t="n">
        <v>0.8333333333333334</v>
      </c>
      <c r="C6414" s="18" t="n"/>
      <c r="D6414" s="19">
        <f>D6413+1</f>
        <v/>
      </c>
      <c r="E6414" s="178" t="n">
        <v>31.11282</v>
      </c>
      <c r="F6414" s="14" t="n"/>
      <c r="G6414" s="14" t="n"/>
      <c r="H6414" s="14" t="n"/>
    </row>
    <row r="6415" ht="15.6" customHeight="1">
      <c r="A6415" s="17" t="n">
        <v>38619</v>
      </c>
      <c r="B6415" s="18" t="n">
        <v>0.875</v>
      </c>
      <c r="C6415" s="18" t="n"/>
      <c r="D6415" s="19">
        <f>D6414+1</f>
        <v/>
      </c>
      <c r="E6415" s="178" t="n">
        <v>30.62819</v>
      </c>
      <c r="F6415" s="14" t="n"/>
      <c r="G6415" s="14" t="n"/>
      <c r="H6415" s="14" t="n"/>
    </row>
    <row r="6416" ht="15.6" customHeight="1">
      <c r="A6416" s="17" t="n">
        <v>38619</v>
      </c>
      <c r="B6416" s="18" t="n">
        <v>0.9166666666666666</v>
      </c>
      <c r="C6416" s="18" t="n"/>
      <c r="D6416" s="19">
        <f>D6415+1</f>
        <v/>
      </c>
      <c r="E6416" s="178" t="n">
        <v>30.21907</v>
      </c>
      <c r="F6416" s="14" t="n"/>
      <c r="G6416" s="14" t="n"/>
      <c r="H6416" s="14" t="n"/>
    </row>
    <row r="6417" ht="15.6" customHeight="1">
      <c r="A6417" s="17" t="n">
        <v>38619</v>
      </c>
      <c r="B6417" s="18" t="n">
        <v>0.9583333333333334</v>
      </c>
      <c r="C6417" s="18" t="n"/>
      <c r="D6417" s="19">
        <f>D6416+1</f>
        <v/>
      </c>
      <c r="E6417" s="178" t="n">
        <v>29.8542</v>
      </c>
      <c r="F6417" s="14" t="n"/>
      <c r="G6417" s="14" t="n"/>
      <c r="H6417" s="14" t="n"/>
    </row>
    <row r="6418" ht="15.6" customHeight="1">
      <c r="A6418" s="17" t="n">
        <v>38619</v>
      </c>
      <c r="B6418" s="20" t="n">
        <v>1</v>
      </c>
      <c r="C6418" s="20" t="n"/>
      <c r="D6418" s="19">
        <f>D6417+1</f>
        <v/>
      </c>
      <c r="E6418" s="178" t="n">
        <v>29.51389</v>
      </c>
      <c r="F6418" s="14" t="n"/>
      <c r="G6418" s="14" t="n"/>
      <c r="H6418" s="14" t="n"/>
    </row>
    <row r="6419" ht="15.6" customHeight="1">
      <c r="A6419" s="17" t="n">
        <v>38620</v>
      </c>
      <c r="B6419" s="18" t="n">
        <v>0.04166666666666666</v>
      </c>
      <c r="C6419" s="18" t="n"/>
      <c r="D6419" s="19">
        <f>D6418+1</f>
        <v/>
      </c>
      <c r="E6419" s="178" t="n">
        <v>29.15877</v>
      </c>
      <c r="F6419" s="14" t="n"/>
      <c r="G6419" s="14" t="n"/>
      <c r="H6419" s="14" t="n"/>
    </row>
    <row r="6420" ht="15.6" customHeight="1">
      <c r="A6420" s="17" t="n">
        <v>38620</v>
      </c>
      <c r="B6420" s="18" t="n">
        <v>0.08333333333333333</v>
      </c>
      <c r="C6420" s="18" t="n"/>
      <c r="D6420" s="19">
        <f>D6419+1</f>
        <v/>
      </c>
      <c r="E6420" s="178" t="n">
        <v>28.75166</v>
      </c>
      <c r="F6420" s="14" t="n"/>
      <c r="G6420" s="14" t="n"/>
      <c r="H6420" s="14" t="n"/>
    </row>
    <row r="6421" ht="15.6" customHeight="1">
      <c r="A6421" s="17" t="n">
        <v>38620</v>
      </c>
      <c r="B6421" s="18" t="n">
        <v>0.125</v>
      </c>
      <c r="C6421" s="18" t="n"/>
      <c r="D6421" s="19">
        <f>D6420+1</f>
        <v/>
      </c>
      <c r="E6421" s="178" t="n">
        <v>28.35615</v>
      </c>
      <c r="F6421" s="14" t="n"/>
      <c r="G6421" s="14" t="n"/>
      <c r="H6421" s="14" t="n"/>
    </row>
    <row r="6422" ht="15.6" customHeight="1">
      <c r="A6422" s="17" t="n">
        <v>38620</v>
      </c>
      <c r="B6422" s="18" t="n">
        <v>0.1666666666666667</v>
      </c>
      <c r="C6422" s="18" t="n"/>
      <c r="D6422" s="19">
        <f>D6421+1</f>
        <v/>
      </c>
      <c r="E6422" s="178" t="n">
        <v>27.93156</v>
      </c>
      <c r="F6422" s="14" t="n"/>
      <c r="G6422" s="14" t="n"/>
      <c r="H6422" s="14" t="n"/>
    </row>
    <row r="6423" ht="15.6" customHeight="1">
      <c r="A6423" s="17" t="n">
        <v>38620</v>
      </c>
      <c r="B6423" s="18" t="n">
        <v>0.2083333333333333</v>
      </c>
      <c r="C6423" s="18" t="n"/>
      <c r="D6423" s="19">
        <f>D6422+1</f>
        <v/>
      </c>
      <c r="E6423" s="178" t="n">
        <v>27.50656</v>
      </c>
      <c r="F6423" s="14" t="n"/>
      <c r="G6423" s="14" t="n"/>
      <c r="H6423" s="14" t="n"/>
    </row>
    <row r="6424" ht="15.6" customHeight="1">
      <c r="A6424" s="17" t="n">
        <v>38620</v>
      </c>
      <c r="B6424" s="18" t="n">
        <v>0.25</v>
      </c>
      <c r="C6424" s="18" t="n"/>
      <c r="D6424" s="19">
        <f>D6423+1</f>
        <v/>
      </c>
      <c r="E6424" s="178" t="n">
        <v>27.13532</v>
      </c>
      <c r="F6424" s="14" t="n"/>
      <c r="G6424" s="14" t="n"/>
      <c r="H6424" s="14" t="n"/>
    </row>
    <row r="6425" ht="15.6" customHeight="1">
      <c r="A6425" s="17" t="n">
        <v>38620</v>
      </c>
      <c r="B6425" s="18" t="n">
        <v>0.2916666666666667</v>
      </c>
      <c r="C6425" s="18" t="n"/>
      <c r="D6425" s="19">
        <f>D6424+1</f>
        <v/>
      </c>
      <c r="E6425" s="178" t="n">
        <v>26.83825</v>
      </c>
      <c r="F6425" s="14" t="n"/>
      <c r="G6425" s="14" t="n"/>
      <c r="H6425" s="14" t="n"/>
    </row>
    <row r="6426" ht="15.6" customHeight="1">
      <c r="A6426" s="17" t="n">
        <v>38620</v>
      </c>
      <c r="B6426" s="18" t="n">
        <v>0.3333333333333333</v>
      </c>
      <c r="C6426" s="18" t="n"/>
      <c r="D6426" s="19">
        <f>D6425+1</f>
        <v/>
      </c>
      <c r="E6426" s="178" t="n">
        <v>26.61135</v>
      </c>
      <c r="F6426" s="14" t="n"/>
      <c r="G6426" s="14" t="n"/>
      <c r="H6426" s="14" t="n"/>
    </row>
    <row r="6427" ht="15.6" customHeight="1">
      <c r="A6427" s="17" t="n">
        <v>38620</v>
      </c>
      <c r="B6427" s="18" t="n">
        <v>0.375</v>
      </c>
      <c r="C6427" s="18" t="n"/>
      <c r="D6427" s="19">
        <f>D6426+1</f>
        <v/>
      </c>
      <c r="E6427" s="178" t="n">
        <v>26.56788</v>
      </c>
      <c r="F6427" s="14" t="n"/>
      <c r="G6427" s="14" t="n"/>
      <c r="H6427" s="14" t="n"/>
    </row>
    <row r="6428" ht="15.6" customHeight="1">
      <c r="A6428" s="17" t="n">
        <v>38620</v>
      </c>
      <c r="B6428" s="18" t="n">
        <v>0.4166666666666667</v>
      </c>
      <c r="C6428" s="18" t="n"/>
      <c r="D6428" s="19">
        <f>D6427+1</f>
        <v/>
      </c>
      <c r="E6428" s="178" t="n">
        <v>27.28509</v>
      </c>
      <c r="F6428" s="14" t="n"/>
      <c r="G6428" s="14" t="n"/>
      <c r="H6428" s="14" t="n"/>
    </row>
    <row r="6429" ht="15.6" customHeight="1">
      <c r="A6429" s="17" t="n">
        <v>38620</v>
      </c>
      <c r="B6429" s="18" t="n">
        <v>0.4583333333333333</v>
      </c>
      <c r="C6429" s="18" t="n"/>
      <c r="D6429" s="19">
        <f>D6428+1</f>
        <v/>
      </c>
      <c r="E6429" s="178" t="n">
        <v>28.87221</v>
      </c>
      <c r="F6429" s="14" t="n"/>
      <c r="G6429" s="14" t="n"/>
      <c r="H6429" s="14" t="n"/>
    </row>
    <row r="6430" ht="15.6" customHeight="1">
      <c r="A6430" s="17" t="n">
        <v>38620</v>
      </c>
      <c r="B6430" s="18" t="n">
        <v>0.5</v>
      </c>
      <c r="C6430" s="18" t="n"/>
      <c r="D6430" s="19">
        <f>D6429+1</f>
        <v/>
      </c>
      <c r="E6430" s="178" t="n">
        <v>31.16481</v>
      </c>
      <c r="F6430" s="14" t="n"/>
      <c r="G6430" s="14" t="n"/>
      <c r="H6430" s="14" t="n"/>
    </row>
    <row r="6431" ht="15.6" customHeight="1">
      <c r="A6431" s="17" t="n">
        <v>38620</v>
      </c>
      <c r="B6431" s="18" t="n">
        <v>0.5416666666666666</v>
      </c>
      <c r="C6431" s="18" t="n"/>
      <c r="D6431" s="19">
        <f>D6430+1</f>
        <v/>
      </c>
      <c r="E6431" s="178" t="n">
        <v>33.04648</v>
      </c>
      <c r="F6431" s="14" t="n"/>
      <c r="G6431" s="14" t="n"/>
      <c r="H6431" s="14" t="n"/>
    </row>
    <row r="6432" ht="15.6" customHeight="1">
      <c r="A6432" s="17" t="n">
        <v>38620</v>
      </c>
      <c r="B6432" s="18" t="n">
        <v>0.5833333333333334</v>
      </c>
      <c r="C6432" s="18" t="n"/>
      <c r="D6432" s="19">
        <f>D6431+1</f>
        <v/>
      </c>
      <c r="E6432" s="178" t="n">
        <v>34.16254</v>
      </c>
      <c r="F6432" s="14" t="n"/>
      <c r="G6432" s="14" t="n"/>
      <c r="H6432" s="14" t="n"/>
    </row>
    <row r="6433" ht="15.6" customHeight="1">
      <c r="A6433" s="17" t="n">
        <v>38620</v>
      </c>
      <c r="B6433" s="18" t="n">
        <v>0.625</v>
      </c>
      <c r="C6433" s="18" t="n"/>
      <c r="D6433" s="19">
        <f>D6432+1</f>
        <v/>
      </c>
      <c r="E6433" s="178" t="n">
        <v>34.38833</v>
      </c>
      <c r="F6433" s="14" t="n"/>
      <c r="G6433" s="14" t="n"/>
      <c r="H6433" s="14" t="n"/>
    </row>
    <row r="6434" ht="15.6" customHeight="1">
      <c r="A6434" s="17" t="n">
        <v>38620</v>
      </c>
      <c r="B6434" s="18" t="n">
        <v>0.6666666666666666</v>
      </c>
      <c r="C6434" s="18" t="n"/>
      <c r="D6434" s="19">
        <f>D6433+1</f>
        <v/>
      </c>
      <c r="E6434" s="178" t="n">
        <v>34.12796</v>
      </c>
      <c r="F6434" s="14" t="n"/>
      <c r="G6434" s="14" t="n"/>
      <c r="H6434" s="14" t="n"/>
    </row>
    <row r="6435" ht="15.6" customHeight="1">
      <c r="A6435" s="17" t="n">
        <v>38620</v>
      </c>
      <c r="B6435" s="18" t="n">
        <v>0.7083333333333334</v>
      </c>
      <c r="C6435" s="18" t="n"/>
      <c r="D6435" s="19">
        <f>D6434+1</f>
        <v/>
      </c>
      <c r="E6435" s="178" t="n">
        <v>33.39622</v>
      </c>
      <c r="F6435" s="14" t="n"/>
      <c r="G6435" s="14" t="n"/>
      <c r="H6435" s="14" t="n"/>
    </row>
    <row r="6436" ht="15.6" customHeight="1">
      <c r="A6436" s="17" t="n">
        <v>38620</v>
      </c>
      <c r="B6436" s="18" t="n">
        <v>0.75</v>
      </c>
      <c r="C6436" s="18" t="n"/>
      <c r="D6436" s="19">
        <f>D6435+1</f>
        <v/>
      </c>
      <c r="E6436" s="178" t="n">
        <v>32.36982</v>
      </c>
      <c r="F6436" s="14" t="n"/>
      <c r="G6436" s="14" t="n"/>
      <c r="H6436" s="14" t="n"/>
    </row>
    <row r="6437" ht="15.6" customHeight="1">
      <c r="A6437" s="17" t="n">
        <v>38620</v>
      </c>
      <c r="B6437" s="18" t="n">
        <v>0.7916666666666666</v>
      </c>
      <c r="C6437" s="18" t="n"/>
      <c r="D6437" s="19">
        <f>D6436+1</f>
        <v/>
      </c>
      <c r="E6437" s="178" t="n">
        <v>31.49973</v>
      </c>
      <c r="F6437" s="14" t="n"/>
      <c r="G6437" s="14" t="n"/>
      <c r="H6437" s="14" t="n"/>
    </row>
    <row r="6438" ht="15.6" customHeight="1">
      <c r="A6438" s="17" t="n">
        <v>38620</v>
      </c>
      <c r="B6438" s="18" t="n">
        <v>0.8333333333333334</v>
      </c>
      <c r="C6438" s="18" t="n"/>
      <c r="D6438" s="19">
        <f>D6437+1</f>
        <v/>
      </c>
      <c r="E6438" s="178" t="n">
        <v>30.94129</v>
      </c>
      <c r="F6438" s="14" t="n"/>
      <c r="G6438" s="14" t="n"/>
      <c r="H6438" s="14" t="n"/>
    </row>
    <row r="6439" ht="15.6" customHeight="1">
      <c r="A6439" s="17" t="n">
        <v>38620</v>
      </c>
      <c r="B6439" s="18" t="n">
        <v>0.875</v>
      </c>
      <c r="C6439" s="18" t="n"/>
      <c r="D6439" s="19">
        <f>D6438+1</f>
        <v/>
      </c>
      <c r="E6439" s="178" t="n">
        <v>30.40474</v>
      </c>
      <c r="F6439" s="14" t="n"/>
      <c r="G6439" s="14" t="n"/>
      <c r="H6439" s="14" t="n"/>
    </row>
    <row r="6440" ht="15.6" customHeight="1">
      <c r="A6440" s="17" t="n">
        <v>38620</v>
      </c>
      <c r="B6440" s="18" t="n">
        <v>0.9166666666666666</v>
      </c>
      <c r="C6440" s="18" t="n"/>
      <c r="D6440" s="19">
        <f>D6439+1</f>
        <v/>
      </c>
      <c r="E6440" s="178" t="n">
        <v>29.81218</v>
      </c>
      <c r="F6440" s="14" t="n"/>
      <c r="G6440" s="14" t="n"/>
      <c r="H6440" s="14" t="n"/>
    </row>
    <row r="6441" ht="15.6" customHeight="1">
      <c r="A6441" s="17" t="n">
        <v>38620</v>
      </c>
      <c r="B6441" s="18" t="n">
        <v>0.9583333333333334</v>
      </c>
      <c r="C6441" s="18" t="n"/>
      <c r="D6441" s="19">
        <f>D6440+1</f>
        <v/>
      </c>
      <c r="E6441" s="178" t="n">
        <v>29.33815</v>
      </c>
      <c r="F6441" s="14" t="n"/>
      <c r="G6441" s="14" t="n"/>
      <c r="H6441" s="14" t="n"/>
    </row>
    <row r="6442" ht="15.6" customHeight="1">
      <c r="A6442" s="17" t="n">
        <v>38620</v>
      </c>
      <c r="B6442" s="20" t="n">
        <v>1</v>
      </c>
      <c r="C6442" s="20" t="n"/>
      <c r="D6442" s="19">
        <f>D6441+1</f>
        <v/>
      </c>
      <c r="E6442" s="178" t="n">
        <v>28.83718</v>
      </c>
      <c r="F6442" s="14" t="n"/>
      <c r="G6442" s="14" t="n"/>
      <c r="H6442" s="14" t="n"/>
    </row>
    <row r="6443" ht="15.6" customHeight="1">
      <c r="A6443" s="17" t="n">
        <v>38621</v>
      </c>
      <c r="B6443" s="18" t="n">
        <v>0.04166666666666666</v>
      </c>
      <c r="C6443" s="18" t="n"/>
      <c r="D6443" s="19">
        <f>D6442+1</f>
        <v/>
      </c>
      <c r="E6443" s="178" t="n">
        <v>28.30861</v>
      </c>
      <c r="F6443" s="14" t="n"/>
      <c r="G6443" s="14" t="n"/>
      <c r="H6443" s="14" t="n"/>
    </row>
    <row r="6444" ht="15.6" customHeight="1">
      <c r="A6444" s="17" t="n">
        <v>38621</v>
      </c>
      <c r="B6444" s="18" t="n">
        <v>0.08333333333333333</v>
      </c>
      <c r="C6444" s="18" t="n"/>
      <c r="D6444" s="19">
        <f>D6443+1</f>
        <v/>
      </c>
      <c r="E6444" s="178" t="n">
        <v>27.8668</v>
      </c>
      <c r="F6444" s="14" t="n"/>
      <c r="G6444" s="14" t="n"/>
      <c r="H6444" s="14" t="n"/>
    </row>
    <row r="6445" ht="15.6" customHeight="1">
      <c r="A6445" s="17" t="n">
        <v>38621</v>
      </c>
      <c r="B6445" s="18" t="n">
        <v>0.125</v>
      </c>
      <c r="C6445" s="18" t="n"/>
      <c r="D6445" s="19">
        <f>D6444+1</f>
        <v/>
      </c>
      <c r="E6445" s="178" t="n">
        <v>27.50903</v>
      </c>
      <c r="F6445" s="14" t="n"/>
      <c r="G6445" s="14" t="n"/>
      <c r="H6445" s="14" t="n"/>
    </row>
    <row r="6446" ht="15.6" customHeight="1">
      <c r="A6446" s="17" t="n">
        <v>38621</v>
      </c>
      <c r="B6446" s="18" t="n">
        <v>0.1666666666666667</v>
      </c>
      <c r="C6446" s="18" t="n"/>
      <c r="D6446" s="19">
        <f>D6445+1</f>
        <v/>
      </c>
      <c r="E6446" s="178" t="n">
        <v>26.99327</v>
      </c>
      <c r="F6446" s="14" t="n"/>
      <c r="G6446" s="14" t="n"/>
      <c r="H6446" s="14" t="n"/>
    </row>
    <row r="6447" ht="15.6" customHeight="1">
      <c r="A6447" s="17" t="n">
        <v>38621</v>
      </c>
      <c r="B6447" s="18" t="n">
        <v>0.2083333333333333</v>
      </c>
      <c r="C6447" s="18" t="n"/>
      <c r="D6447" s="19">
        <f>D6446+1</f>
        <v/>
      </c>
      <c r="E6447" s="178" t="n">
        <v>26.44056</v>
      </c>
      <c r="F6447" s="14" t="n"/>
      <c r="G6447" s="14" t="n"/>
      <c r="H6447" s="14" t="n"/>
    </row>
    <row r="6448" ht="15.6" customHeight="1">
      <c r="A6448" s="17" t="n">
        <v>38621</v>
      </c>
      <c r="B6448" s="18" t="n">
        <v>0.25</v>
      </c>
      <c r="C6448" s="18" t="n"/>
      <c r="D6448" s="19">
        <f>D6447+1</f>
        <v/>
      </c>
      <c r="E6448" s="178" t="n">
        <v>25.97883</v>
      </c>
      <c r="F6448" s="14" t="n"/>
      <c r="G6448" s="14" t="n"/>
      <c r="H6448" s="14" t="n"/>
    </row>
    <row r="6449" ht="15.6" customHeight="1">
      <c r="A6449" s="17" t="n">
        <v>38621</v>
      </c>
      <c r="B6449" s="18" t="n">
        <v>0.2916666666666667</v>
      </c>
      <c r="C6449" s="18" t="n"/>
      <c r="D6449" s="19">
        <f>D6448+1</f>
        <v/>
      </c>
      <c r="E6449" s="178" t="n">
        <v>25.77194</v>
      </c>
      <c r="F6449" s="14" t="n"/>
      <c r="G6449" s="14" t="n"/>
      <c r="H6449" s="14" t="n"/>
    </row>
    <row r="6450" ht="15.6" customHeight="1">
      <c r="A6450" s="17" t="n">
        <v>38621</v>
      </c>
      <c r="B6450" s="18" t="n">
        <v>0.3333333333333333</v>
      </c>
      <c r="C6450" s="18" t="n"/>
      <c r="D6450" s="19">
        <f>D6449+1</f>
        <v/>
      </c>
      <c r="E6450" s="178" t="n">
        <v>26.36902</v>
      </c>
      <c r="F6450" s="14" t="n"/>
      <c r="G6450" s="14" t="n"/>
      <c r="H6450" s="14" t="n"/>
    </row>
    <row r="6451" ht="15.6" customHeight="1">
      <c r="A6451" s="17" t="n">
        <v>38621</v>
      </c>
      <c r="B6451" s="18" t="n">
        <v>0.375</v>
      </c>
      <c r="C6451" s="18" t="n"/>
      <c r="D6451" s="19">
        <f>D6450+1</f>
        <v/>
      </c>
      <c r="E6451" s="178" t="n">
        <v>27.54111</v>
      </c>
      <c r="F6451" s="14" t="n"/>
      <c r="G6451" s="14" t="n"/>
      <c r="H6451" s="14" t="n"/>
    </row>
    <row r="6452" ht="15.6" customHeight="1">
      <c r="A6452" s="17" t="n">
        <v>38621</v>
      </c>
      <c r="B6452" s="18" t="n">
        <v>0.4166666666666667</v>
      </c>
      <c r="C6452" s="18" t="n"/>
      <c r="D6452" s="19">
        <f>D6451+1</f>
        <v/>
      </c>
      <c r="E6452" s="178" t="n">
        <v>28.99855</v>
      </c>
      <c r="F6452" s="14" t="n"/>
      <c r="G6452" s="14" t="n"/>
      <c r="H6452" s="14" t="n"/>
    </row>
    <row r="6453" ht="15.6" customHeight="1">
      <c r="A6453" s="17" t="n">
        <v>38621</v>
      </c>
      <c r="B6453" s="18" t="n">
        <v>0.4583333333333333</v>
      </c>
      <c r="C6453" s="18" t="n"/>
      <c r="D6453" s="19">
        <f>D6452+1</f>
        <v/>
      </c>
      <c r="E6453" s="178" t="n">
        <v>30.67891</v>
      </c>
      <c r="F6453" s="14" t="n"/>
      <c r="G6453" s="14" t="n"/>
      <c r="H6453" s="14" t="n"/>
    </row>
    <row r="6454" ht="15.6" customHeight="1">
      <c r="A6454" s="17" t="n">
        <v>38621</v>
      </c>
      <c r="B6454" s="18" t="n">
        <v>0.5</v>
      </c>
      <c r="C6454" s="18" t="n"/>
      <c r="D6454" s="19">
        <f>D6453+1</f>
        <v/>
      </c>
      <c r="E6454" s="178" t="n">
        <v>32.58295</v>
      </c>
      <c r="F6454" s="14" t="n"/>
      <c r="G6454" s="14" t="n"/>
      <c r="H6454" s="14" t="n"/>
    </row>
    <row r="6455" ht="15.6" customHeight="1">
      <c r="A6455" s="17" t="n">
        <v>38621</v>
      </c>
      <c r="B6455" s="18" t="n">
        <v>0.5416666666666666</v>
      </c>
      <c r="C6455" s="18" t="n"/>
      <c r="D6455" s="19">
        <f>D6454+1</f>
        <v/>
      </c>
      <c r="E6455" s="178" t="n">
        <v>34.34516</v>
      </c>
      <c r="F6455" s="14" t="n"/>
      <c r="G6455" s="14" t="n"/>
      <c r="H6455" s="14" t="n"/>
    </row>
    <row r="6456" ht="15.6" customHeight="1">
      <c r="A6456" s="17" t="n">
        <v>38621</v>
      </c>
      <c r="B6456" s="18" t="n">
        <v>0.5833333333333334</v>
      </c>
      <c r="C6456" s="18" t="n"/>
      <c r="D6456" s="19">
        <f>D6455+1</f>
        <v/>
      </c>
      <c r="E6456" s="178" t="n">
        <v>35.47007</v>
      </c>
      <c r="F6456" s="14" t="n"/>
      <c r="G6456" s="14" t="n"/>
      <c r="H6456" s="14" t="n"/>
    </row>
    <row r="6457" ht="15.6" customHeight="1">
      <c r="A6457" s="17" t="n">
        <v>38621</v>
      </c>
      <c r="B6457" s="18" t="n">
        <v>0.625</v>
      </c>
      <c r="C6457" s="18" t="n"/>
      <c r="D6457" s="19">
        <f>D6456+1</f>
        <v/>
      </c>
      <c r="E6457" s="178" t="n">
        <v>35.83516</v>
      </c>
      <c r="F6457" s="14" t="n"/>
      <c r="G6457" s="14" t="n"/>
      <c r="H6457" s="14" t="n"/>
    </row>
    <row r="6458" ht="15.6" customHeight="1">
      <c r="A6458" s="17" t="n">
        <v>38621</v>
      </c>
      <c r="B6458" s="18" t="n">
        <v>0.6666666666666666</v>
      </c>
      <c r="C6458" s="18" t="n"/>
      <c r="D6458" s="19">
        <f>D6457+1</f>
        <v/>
      </c>
      <c r="E6458" s="178" t="n">
        <v>35.53651</v>
      </c>
      <c r="F6458" s="14" t="n"/>
      <c r="G6458" s="14" t="n"/>
      <c r="H6458" s="14" t="n"/>
    </row>
    <row r="6459" ht="15.6" customHeight="1">
      <c r="A6459" s="17" t="n">
        <v>38621</v>
      </c>
      <c r="B6459" s="18" t="n">
        <v>0.7083333333333334</v>
      </c>
      <c r="C6459" s="18" t="n"/>
      <c r="D6459" s="19">
        <f>D6458+1</f>
        <v/>
      </c>
      <c r="E6459" s="178" t="n">
        <v>34.67167</v>
      </c>
      <c r="F6459" s="14" t="n"/>
      <c r="G6459" s="14" t="n"/>
      <c r="H6459" s="14" t="n"/>
    </row>
    <row r="6460" ht="15.6" customHeight="1">
      <c r="A6460" s="17" t="n">
        <v>38621</v>
      </c>
      <c r="B6460" s="18" t="n">
        <v>0.75</v>
      </c>
      <c r="C6460" s="18" t="n"/>
      <c r="D6460" s="19">
        <f>D6459+1</f>
        <v/>
      </c>
      <c r="E6460" s="178" t="n">
        <v>33.66955</v>
      </c>
      <c r="F6460" s="14" t="n"/>
      <c r="G6460" s="14" t="n"/>
      <c r="H6460" s="14" t="n"/>
    </row>
    <row r="6461" ht="15.6" customHeight="1">
      <c r="A6461" s="17" t="n">
        <v>38621</v>
      </c>
      <c r="B6461" s="18" t="n">
        <v>0.7916666666666666</v>
      </c>
      <c r="C6461" s="18" t="n"/>
      <c r="D6461" s="19">
        <f>D6460+1</f>
        <v/>
      </c>
      <c r="E6461" s="178" t="n">
        <v>32.89639</v>
      </c>
      <c r="F6461" s="14" t="n"/>
      <c r="G6461" s="14" t="n"/>
      <c r="H6461" s="14" t="n"/>
    </row>
    <row r="6462" ht="15.6" customHeight="1">
      <c r="A6462" s="17" t="n">
        <v>38621</v>
      </c>
      <c r="B6462" s="18" t="n">
        <v>0.8333333333333334</v>
      </c>
      <c r="C6462" s="18" t="n"/>
      <c r="D6462" s="19">
        <f>D6461+1</f>
        <v/>
      </c>
      <c r="E6462" s="178" t="n">
        <v>32.37618</v>
      </c>
      <c r="F6462" s="14" t="n"/>
      <c r="G6462" s="14" t="n"/>
      <c r="H6462" s="14" t="n"/>
    </row>
    <row r="6463" ht="15.6" customHeight="1">
      <c r="A6463" s="17" t="n">
        <v>38621</v>
      </c>
      <c r="B6463" s="18" t="n">
        <v>0.875</v>
      </c>
      <c r="C6463" s="18" t="n"/>
      <c r="D6463" s="19">
        <f>D6462+1</f>
        <v/>
      </c>
      <c r="E6463" s="178" t="n">
        <v>31.87161</v>
      </c>
      <c r="F6463" s="14" t="n"/>
      <c r="G6463" s="14" t="n"/>
      <c r="H6463" s="14" t="n"/>
    </row>
    <row r="6464" ht="15.6" customHeight="1">
      <c r="A6464" s="17" t="n">
        <v>38621</v>
      </c>
      <c r="B6464" s="18" t="n">
        <v>0.9166666666666666</v>
      </c>
      <c r="C6464" s="18" t="n"/>
      <c r="D6464" s="19">
        <f>D6463+1</f>
        <v/>
      </c>
      <c r="E6464" s="178" t="n">
        <v>31.47605</v>
      </c>
      <c r="F6464" s="14" t="n"/>
      <c r="G6464" s="14" t="n"/>
      <c r="H6464" s="14" t="n"/>
    </row>
    <row r="6465" ht="15.6" customHeight="1">
      <c r="A6465" s="17" t="n">
        <v>38621</v>
      </c>
      <c r="B6465" s="18" t="n">
        <v>0.9583333333333334</v>
      </c>
      <c r="C6465" s="18" t="n"/>
      <c r="D6465" s="19">
        <f>D6464+1</f>
        <v/>
      </c>
      <c r="E6465" s="178" t="n">
        <v>31.1801</v>
      </c>
      <c r="F6465" s="14" t="n"/>
      <c r="G6465" s="14" t="n"/>
      <c r="H6465" s="14" t="n"/>
    </row>
    <row r="6466" ht="15.6" customHeight="1">
      <c r="A6466" s="17" t="n">
        <v>38621</v>
      </c>
      <c r="B6466" s="20" t="n">
        <v>1</v>
      </c>
      <c r="C6466" s="20" t="n"/>
      <c r="D6466" s="19">
        <f>D6465+1</f>
        <v/>
      </c>
      <c r="E6466" s="178" t="n">
        <v>30.89198</v>
      </c>
      <c r="F6466" s="14" t="n"/>
      <c r="G6466" s="14" t="n"/>
      <c r="H6466" s="14" t="n"/>
    </row>
    <row r="6467" ht="15.6" customHeight="1">
      <c r="A6467" s="17" t="n">
        <v>38622</v>
      </c>
      <c r="B6467" s="18" t="n">
        <v>0.04166666666666666</v>
      </c>
      <c r="C6467" s="18" t="n"/>
      <c r="D6467" s="19">
        <f>D6466+1</f>
        <v/>
      </c>
      <c r="E6467" s="178" t="n">
        <v>30.5928</v>
      </c>
      <c r="F6467" s="14" t="n"/>
      <c r="G6467" s="14" t="n"/>
      <c r="H6467" s="14" t="n"/>
    </row>
    <row r="6468" ht="15.6" customHeight="1">
      <c r="A6468" s="17" t="n">
        <v>38622</v>
      </c>
      <c r="B6468" s="18" t="n">
        <v>0.08333333333333333</v>
      </c>
      <c r="C6468" s="18" t="n"/>
      <c r="D6468" s="19">
        <f>D6467+1</f>
        <v/>
      </c>
      <c r="E6468" s="178" t="n">
        <v>30.25139</v>
      </c>
      <c r="F6468" s="14" t="n"/>
      <c r="G6468" s="14" t="n"/>
      <c r="H6468" s="14" t="n"/>
    </row>
    <row r="6469" ht="15.6" customHeight="1">
      <c r="A6469" s="17" t="n">
        <v>38622</v>
      </c>
      <c r="B6469" s="18" t="n">
        <v>0.125</v>
      </c>
      <c r="C6469" s="18" t="n"/>
      <c r="D6469" s="19">
        <f>D6468+1</f>
        <v/>
      </c>
      <c r="E6469" s="178" t="n">
        <v>29.85389</v>
      </c>
      <c r="F6469" s="14" t="n"/>
      <c r="G6469" s="14" t="n"/>
      <c r="H6469" s="14" t="n"/>
    </row>
    <row r="6470" ht="15.6" customHeight="1">
      <c r="A6470" s="17" t="n">
        <v>38622</v>
      </c>
      <c r="B6470" s="18" t="n">
        <v>0.1666666666666667</v>
      </c>
      <c r="C6470" s="18" t="n"/>
      <c r="D6470" s="19">
        <f>D6469+1</f>
        <v/>
      </c>
      <c r="E6470" s="178" t="n">
        <v>29.52675</v>
      </c>
      <c r="F6470" s="14" t="n"/>
      <c r="G6470" s="14" t="n"/>
      <c r="H6470" s="14" t="n"/>
    </row>
    <row r="6471" ht="15.6" customHeight="1">
      <c r="A6471" s="17" t="n">
        <v>38622</v>
      </c>
      <c r="B6471" s="18" t="n">
        <v>0.2083333333333333</v>
      </c>
      <c r="C6471" s="18" t="n"/>
      <c r="D6471" s="19">
        <f>D6470+1</f>
        <v/>
      </c>
      <c r="E6471" s="178" t="n">
        <v>29.20543</v>
      </c>
      <c r="F6471" s="14" t="n"/>
      <c r="G6471" s="14" t="n"/>
      <c r="H6471" s="14" t="n"/>
    </row>
    <row r="6472" ht="15.6" customHeight="1">
      <c r="A6472" s="17" t="n">
        <v>38622</v>
      </c>
      <c r="B6472" s="18" t="n">
        <v>0.25</v>
      </c>
      <c r="C6472" s="18" t="n"/>
      <c r="D6472" s="19">
        <f>D6471+1</f>
        <v/>
      </c>
      <c r="E6472" s="178" t="n">
        <v>28.85117</v>
      </c>
      <c r="F6472" s="14" t="n"/>
      <c r="G6472" s="14" t="n"/>
      <c r="H6472" s="14" t="n"/>
    </row>
    <row r="6473" ht="15.6" customHeight="1">
      <c r="A6473" s="17" t="n">
        <v>38622</v>
      </c>
      <c r="B6473" s="18" t="n">
        <v>0.2916666666666667</v>
      </c>
      <c r="C6473" s="18" t="n"/>
      <c r="D6473" s="19">
        <f>D6472+1</f>
        <v/>
      </c>
      <c r="E6473" s="178" t="n">
        <v>28.85233</v>
      </c>
      <c r="F6473" s="14" t="n"/>
      <c r="G6473" s="14" t="n"/>
      <c r="H6473" s="14" t="n"/>
    </row>
    <row r="6474" ht="15.6" customHeight="1">
      <c r="A6474" s="17" t="n">
        <v>38622</v>
      </c>
      <c r="B6474" s="18" t="n">
        <v>0.3333333333333333</v>
      </c>
      <c r="C6474" s="18" t="n"/>
      <c r="D6474" s="19">
        <f>D6473+1</f>
        <v/>
      </c>
      <c r="E6474" s="178" t="n">
        <v>29.18006</v>
      </c>
      <c r="F6474" s="14" t="n"/>
      <c r="G6474" s="14" t="n"/>
      <c r="H6474" s="14" t="n"/>
    </row>
    <row r="6475" ht="15.6" customHeight="1">
      <c r="A6475" s="17" t="n">
        <v>38622</v>
      </c>
      <c r="B6475" s="18" t="n">
        <v>0.375</v>
      </c>
      <c r="C6475" s="18" t="n"/>
      <c r="D6475" s="19">
        <f>D6474+1</f>
        <v/>
      </c>
      <c r="E6475" s="178" t="n">
        <v>30.58259</v>
      </c>
      <c r="F6475" s="14" t="n"/>
      <c r="G6475" s="14" t="n"/>
      <c r="H6475" s="14" t="n"/>
    </row>
    <row r="6476" ht="15.6" customHeight="1">
      <c r="A6476" s="17" t="n">
        <v>38622</v>
      </c>
      <c r="B6476" s="18" t="n">
        <v>0.4166666666666667</v>
      </c>
      <c r="C6476" s="18" t="n"/>
      <c r="D6476" s="19">
        <f>D6475+1</f>
        <v/>
      </c>
      <c r="E6476" s="178" t="n">
        <v>31.56108</v>
      </c>
      <c r="F6476" s="14" t="n"/>
      <c r="G6476" s="14" t="n"/>
      <c r="H6476" s="14" t="n"/>
    </row>
    <row r="6477" ht="15.6" customHeight="1">
      <c r="A6477" s="17" t="n">
        <v>38622</v>
      </c>
      <c r="B6477" s="18" t="n">
        <v>0.4583333333333333</v>
      </c>
      <c r="C6477" s="18" t="n"/>
      <c r="D6477" s="19">
        <f>D6476+1</f>
        <v/>
      </c>
      <c r="E6477" s="178" t="n">
        <v>32.80354</v>
      </c>
      <c r="F6477" s="14" t="n"/>
      <c r="G6477" s="14" t="n"/>
      <c r="H6477" s="14" t="n"/>
    </row>
    <row r="6478" ht="15.6" customHeight="1">
      <c r="A6478" s="17" t="n">
        <v>38622</v>
      </c>
      <c r="B6478" s="18" t="n">
        <v>0.5</v>
      </c>
      <c r="C6478" s="18" t="n"/>
      <c r="D6478" s="19">
        <f>D6477+1</f>
        <v/>
      </c>
      <c r="E6478" s="178" t="n">
        <v>35.29768</v>
      </c>
      <c r="F6478" s="14" t="n"/>
      <c r="G6478" s="14" t="n"/>
      <c r="H6478" s="14" t="n"/>
    </row>
    <row r="6479" ht="15.6" customHeight="1">
      <c r="A6479" s="17" t="n">
        <v>38622</v>
      </c>
      <c r="B6479" s="18" t="n">
        <v>0.5416666666666666</v>
      </c>
      <c r="C6479" s="18" t="n"/>
      <c r="D6479" s="19">
        <f>D6478+1</f>
        <v/>
      </c>
      <c r="E6479" s="178" t="n">
        <v>37.21845</v>
      </c>
      <c r="F6479" s="14" t="n"/>
      <c r="G6479" s="14" t="n"/>
      <c r="H6479" s="14" t="n"/>
    </row>
    <row r="6480" ht="15.6" customHeight="1">
      <c r="A6480" s="17" t="n">
        <v>38622</v>
      </c>
      <c r="B6480" s="18" t="n">
        <v>0.5833333333333334</v>
      </c>
      <c r="C6480" s="18" t="n"/>
      <c r="D6480" s="19">
        <f>D6479+1</f>
        <v/>
      </c>
      <c r="E6480" s="178" t="n">
        <v>37.51909</v>
      </c>
      <c r="F6480" s="14" t="n"/>
      <c r="G6480" s="14" t="n"/>
      <c r="H6480" s="14" t="n"/>
    </row>
    <row r="6481" ht="15.6" customHeight="1">
      <c r="A6481" s="17" t="n">
        <v>38622</v>
      </c>
      <c r="B6481" s="18" t="n">
        <v>0.625</v>
      </c>
      <c r="C6481" s="18" t="n"/>
      <c r="D6481" s="19">
        <f>D6480+1</f>
        <v/>
      </c>
      <c r="E6481" s="178" t="n">
        <v>35.92115</v>
      </c>
      <c r="F6481" s="14" t="n"/>
      <c r="G6481" s="14" t="n"/>
      <c r="H6481" s="14" t="n"/>
    </row>
    <row r="6482" ht="15.6" customHeight="1">
      <c r="A6482" s="17" t="n">
        <v>38622</v>
      </c>
      <c r="B6482" s="18" t="n">
        <v>0.6666666666666666</v>
      </c>
      <c r="C6482" s="18" t="n"/>
      <c r="D6482" s="19">
        <f>D6481+1</f>
        <v/>
      </c>
      <c r="E6482" s="178" t="n">
        <v>35.73465</v>
      </c>
      <c r="F6482" s="14" t="n"/>
      <c r="G6482" s="14" t="n"/>
      <c r="H6482" s="14" t="n"/>
    </row>
    <row r="6483" ht="15.6" customHeight="1">
      <c r="A6483" s="17" t="n">
        <v>38622</v>
      </c>
      <c r="B6483" s="18" t="n">
        <v>0.7083333333333334</v>
      </c>
      <c r="C6483" s="18" t="n"/>
      <c r="D6483" s="19">
        <f>D6482+1</f>
        <v/>
      </c>
      <c r="E6483" s="178" t="n">
        <v>35.54463</v>
      </c>
      <c r="F6483" s="14" t="n"/>
      <c r="G6483" s="14" t="n"/>
      <c r="H6483" s="14" t="n"/>
    </row>
    <row r="6484" ht="15.6" customHeight="1">
      <c r="A6484" s="17" t="n">
        <v>38622</v>
      </c>
      <c r="B6484" s="18" t="n">
        <v>0.75</v>
      </c>
      <c r="C6484" s="18" t="n"/>
      <c r="D6484" s="19">
        <f>D6483+1</f>
        <v/>
      </c>
      <c r="E6484" s="178" t="n">
        <v>34.52416</v>
      </c>
      <c r="F6484" s="14" t="n"/>
      <c r="G6484" s="14" t="n"/>
      <c r="H6484" s="14" t="n"/>
    </row>
    <row r="6485" ht="15.6" customHeight="1">
      <c r="A6485" s="17" t="n">
        <v>38622</v>
      </c>
      <c r="B6485" s="18" t="n">
        <v>0.7916666666666666</v>
      </c>
      <c r="C6485" s="18" t="n"/>
      <c r="D6485" s="19">
        <f>D6484+1</f>
        <v/>
      </c>
      <c r="E6485" s="178" t="n">
        <v>33.68565</v>
      </c>
      <c r="F6485" s="14" t="n"/>
      <c r="G6485" s="14" t="n"/>
      <c r="H6485" s="14" t="n"/>
    </row>
    <row r="6486" ht="15.6" customHeight="1">
      <c r="A6486" s="17" t="n">
        <v>38622</v>
      </c>
      <c r="B6486" s="18" t="n">
        <v>0.8333333333333334</v>
      </c>
      <c r="C6486" s="18" t="n"/>
      <c r="D6486" s="19">
        <f>D6485+1</f>
        <v/>
      </c>
      <c r="E6486" s="178" t="n">
        <v>33.21397</v>
      </c>
      <c r="F6486" s="14" t="n"/>
      <c r="G6486" s="14" t="n"/>
      <c r="H6486" s="14" t="n"/>
    </row>
    <row r="6487" ht="15.6" customHeight="1">
      <c r="A6487" s="17" t="n">
        <v>38622</v>
      </c>
      <c r="B6487" s="18" t="n">
        <v>0.875</v>
      </c>
      <c r="C6487" s="18" t="n"/>
      <c r="D6487" s="19">
        <f>D6486+1</f>
        <v/>
      </c>
      <c r="E6487" s="178" t="n">
        <v>32.81039</v>
      </c>
      <c r="F6487" s="14" t="n"/>
      <c r="G6487" s="14" t="n"/>
      <c r="H6487" s="14" t="n"/>
    </row>
    <row r="6488" ht="15.6" customHeight="1">
      <c r="A6488" s="17" t="n">
        <v>38622</v>
      </c>
      <c r="B6488" s="18" t="n">
        <v>0.9166666666666666</v>
      </c>
      <c r="C6488" s="18" t="n"/>
      <c r="D6488" s="19">
        <f>D6487+1</f>
        <v/>
      </c>
      <c r="E6488" s="178" t="n">
        <v>32.46746</v>
      </c>
      <c r="F6488" s="14" t="n"/>
      <c r="G6488" s="14" t="n"/>
      <c r="H6488" s="14" t="n"/>
    </row>
    <row r="6489" ht="15.6" customHeight="1">
      <c r="A6489" s="17" t="n">
        <v>38622</v>
      </c>
      <c r="B6489" s="18" t="n">
        <v>0.9583333333333334</v>
      </c>
      <c r="C6489" s="18" t="n"/>
      <c r="D6489" s="19">
        <f>D6488+1</f>
        <v/>
      </c>
      <c r="E6489" s="178" t="n">
        <v>32.12425</v>
      </c>
      <c r="F6489" s="14" t="n"/>
      <c r="G6489" s="14" t="n"/>
      <c r="H6489" s="14" t="n"/>
    </row>
    <row r="6490" ht="15.6" customHeight="1">
      <c r="A6490" s="17" t="n">
        <v>38622</v>
      </c>
      <c r="B6490" s="20" t="n">
        <v>1</v>
      </c>
      <c r="C6490" s="20" t="n"/>
      <c r="D6490" s="19">
        <f>D6489+1</f>
        <v/>
      </c>
      <c r="E6490" s="178" t="n">
        <v>31.78666</v>
      </c>
      <c r="F6490" s="14" t="n"/>
      <c r="G6490" s="14" t="n"/>
      <c r="H6490" s="14" t="n"/>
    </row>
    <row r="6491" ht="15.6" customHeight="1">
      <c r="A6491" s="17" t="n">
        <v>38623</v>
      </c>
      <c r="B6491" s="18" t="n">
        <v>0.04166666666666666</v>
      </c>
      <c r="C6491" s="18" t="n"/>
      <c r="D6491" s="19">
        <f>D6490+1</f>
        <v/>
      </c>
      <c r="E6491" s="178" t="n">
        <v>31.44901</v>
      </c>
      <c r="F6491" s="14" t="n"/>
      <c r="G6491" s="14" t="n"/>
      <c r="H6491" s="14" t="n"/>
    </row>
    <row r="6492" ht="15.6" customHeight="1">
      <c r="A6492" s="17" t="n">
        <v>38623</v>
      </c>
      <c r="B6492" s="18" t="n">
        <v>0.08333333333333333</v>
      </c>
      <c r="C6492" s="18" t="n"/>
      <c r="D6492" s="19">
        <f>D6491+1</f>
        <v/>
      </c>
      <c r="E6492" s="178" t="n">
        <v>31.0871</v>
      </c>
      <c r="F6492" s="14" t="n"/>
      <c r="G6492" s="14" t="n"/>
      <c r="H6492" s="14" t="n"/>
    </row>
    <row r="6493" ht="15.6" customHeight="1">
      <c r="A6493" s="17" t="n">
        <v>38623</v>
      </c>
      <c r="B6493" s="18" t="n">
        <v>0.125</v>
      </c>
      <c r="C6493" s="18" t="n"/>
      <c r="D6493" s="19">
        <f>D6492+1</f>
        <v/>
      </c>
      <c r="E6493" s="178" t="n">
        <v>30.67019</v>
      </c>
      <c r="F6493" s="14" t="n"/>
      <c r="G6493" s="14" t="n"/>
      <c r="H6493" s="14" t="n"/>
    </row>
    <row r="6494" ht="15.6" customHeight="1">
      <c r="A6494" s="17" t="n">
        <v>38623</v>
      </c>
      <c r="B6494" s="18" t="n">
        <v>0.1666666666666667</v>
      </c>
      <c r="C6494" s="18" t="n"/>
      <c r="D6494" s="19">
        <f>D6493+1</f>
        <v/>
      </c>
      <c r="E6494" s="178" t="n">
        <v>30.08854</v>
      </c>
      <c r="F6494" s="14" t="n"/>
      <c r="G6494" s="14" t="n"/>
      <c r="H6494" s="14" t="n"/>
    </row>
    <row r="6495" ht="15.6" customHeight="1">
      <c r="A6495" s="17" t="n">
        <v>38623</v>
      </c>
      <c r="B6495" s="18" t="n">
        <v>0.2083333333333333</v>
      </c>
      <c r="C6495" s="18" t="n"/>
      <c r="D6495" s="19">
        <f>D6494+1</f>
        <v/>
      </c>
      <c r="E6495" s="178" t="n">
        <v>29.49878</v>
      </c>
      <c r="F6495" s="14" t="n"/>
      <c r="G6495" s="14" t="n"/>
      <c r="H6495" s="14" t="n"/>
    </row>
    <row r="6496" ht="15.6" customHeight="1">
      <c r="A6496" s="17" t="n">
        <v>38623</v>
      </c>
      <c r="B6496" s="18" t="n">
        <v>0.25</v>
      </c>
      <c r="C6496" s="18" t="n"/>
      <c r="D6496" s="19">
        <f>D6495+1</f>
        <v/>
      </c>
      <c r="E6496" s="178" t="n">
        <v>29.03094</v>
      </c>
      <c r="F6496" s="14" t="n"/>
      <c r="G6496" s="14" t="n"/>
      <c r="H6496" s="14" t="n"/>
    </row>
    <row r="6497" ht="15.6" customHeight="1">
      <c r="A6497" s="17" t="n">
        <v>38623</v>
      </c>
      <c r="B6497" s="18" t="n">
        <v>0.2916666666666667</v>
      </c>
      <c r="C6497" s="18" t="n"/>
      <c r="D6497" s="19">
        <f>D6496+1</f>
        <v/>
      </c>
      <c r="E6497" s="178" t="n">
        <v>28.75523</v>
      </c>
      <c r="F6497" s="14" t="n"/>
      <c r="G6497" s="14" t="n"/>
      <c r="H6497" s="14" t="n"/>
    </row>
    <row r="6498" ht="15.6" customHeight="1">
      <c r="A6498" s="17" t="n">
        <v>38623</v>
      </c>
      <c r="B6498" s="18" t="n">
        <v>0.3333333333333333</v>
      </c>
      <c r="C6498" s="18" t="n"/>
      <c r="D6498" s="19">
        <f>D6497+1</f>
        <v/>
      </c>
      <c r="E6498" s="178" t="n">
        <v>28.42586</v>
      </c>
      <c r="F6498" s="14" t="n"/>
      <c r="G6498" s="14" t="n"/>
      <c r="H6498" s="14" t="n"/>
    </row>
    <row r="6499" ht="15.6" customHeight="1">
      <c r="A6499" s="17" t="n">
        <v>38623</v>
      </c>
      <c r="B6499" s="18" t="n">
        <v>0.375</v>
      </c>
      <c r="C6499" s="18" t="n"/>
      <c r="D6499" s="19">
        <f>D6498+1</f>
        <v/>
      </c>
      <c r="E6499" s="178" t="n">
        <v>28.11182</v>
      </c>
      <c r="F6499" s="14" t="n"/>
      <c r="G6499" s="14" t="n"/>
      <c r="H6499" s="14" t="n"/>
    </row>
    <row r="6500" ht="15.6" customHeight="1">
      <c r="A6500" s="17" t="n">
        <v>38623</v>
      </c>
      <c r="B6500" s="18" t="n">
        <v>0.4166666666666667</v>
      </c>
      <c r="C6500" s="18" t="n"/>
      <c r="D6500" s="19">
        <f>D6499+1</f>
        <v/>
      </c>
      <c r="E6500" s="178" t="n">
        <v>27.89417</v>
      </c>
      <c r="F6500" s="14" t="n"/>
      <c r="G6500" s="14" t="n"/>
      <c r="H6500" s="14" t="n"/>
    </row>
    <row r="6501" ht="15.6" customHeight="1">
      <c r="A6501" s="17" t="n">
        <v>38623</v>
      </c>
      <c r="B6501" s="18" t="n">
        <v>0.4583333333333333</v>
      </c>
      <c r="C6501" s="18" t="n"/>
      <c r="D6501" s="19">
        <f>D6500+1</f>
        <v/>
      </c>
      <c r="E6501" s="178" t="n">
        <v>28.159</v>
      </c>
      <c r="F6501" s="14" t="n"/>
      <c r="G6501" s="14" t="n"/>
      <c r="H6501" s="14" t="n"/>
    </row>
    <row r="6502" ht="15.6" customHeight="1">
      <c r="A6502" s="17" t="n">
        <v>38623</v>
      </c>
      <c r="B6502" s="18" t="n">
        <v>0.5</v>
      </c>
      <c r="C6502" s="18" t="n"/>
      <c r="D6502" s="19">
        <f>D6501+1</f>
        <v/>
      </c>
      <c r="E6502" s="178" t="n">
        <v>28.74901</v>
      </c>
      <c r="F6502" s="14" t="n"/>
      <c r="G6502" s="14" t="n"/>
      <c r="H6502" s="14" t="n"/>
    </row>
    <row r="6503" ht="15.6" customHeight="1">
      <c r="A6503" s="17" t="n">
        <v>38623</v>
      </c>
      <c r="B6503" s="18" t="n">
        <v>0.5416666666666666</v>
      </c>
      <c r="C6503" s="18" t="n"/>
      <c r="D6503" s="19">
        <f>D6502+1</f>
        <v/>
      </c>
      <c r="E6503" s="178" t="n">
        <v>29.92306</v>
      </c>
      <c r="F6503" s="14" t="n"/>
      <c r="G6503" s="14" t="n"/>
      <c r="H6503" s="14" t="n"/>
    </row>
    <row r="6504" ht="15.6" customHeight="1">
      <c r="A6504" s="17" t="n">
        <v>38623</v>
      </c>
      <c r="B6504" s="18" t="n">
        <v>0.5833333333333334</v>
      </c>
      <c r="C6504" s="18" t="n"/>
      <c r="D6504" s="19">
        <f>D6503+1</f>
        <v/>
      </c>
      <c r="E6504" s="178" t="n">
        <v>29.76891</v>
      </c>
      <c r="F6504" s="14" t="n"/>
      <c r="G6504" s="14" t="n"/>
      <c r="H6504" s="14" t="n"/>
    </row>
    <row r="6505" ht="15.6" customHeight="1">
      <c r="A6505" s="17" t="n">
        <v>38623</v>
      </c>
      <c r="B6505" s="18" t="n">
        <v>0.625</v>
      </c>
      <c r="C6505" s="18" t="n"/>
      <c r="D6505" s="19">
        <f>D6504+1</f>
        <v/>
      </c>
      <c r="E6505" s="178" t="n">
        <v>29.55908</v>
      </c>
      <c r="F6505" s="14" t="n"/>
      <c r="G6505" s="14" t="n"/>
      <c r="H6505" s="14" t="n"/>
    </row>
    <row r="6506" ht="15.6" customHeight="1">
      <c r="A6506" s="17" t="n">
        <v>38623</v>
      </c>
      <c r="B6506" s="18" t="n">
        <v>0.6666666666666666</v>
      </c>
      <c r="C6506" s="18" t="n"/>
      <c r="D6506" s="19">
        <f>D6505+1</f>
        <v/>
      </c>
      <c r="E6506" s="178" t="n">
        <v>29.29508</v>
      </c>
      <c r="F6506" s="14" t="n"/>
      <c r="G6506" s="14" t="n"/>
      <c r="H6506" s="14" t="n"/>
    </row>
    <row r="6507" ht="15.6" customHeight="1">
      <c r="A6507" s="17" t="n">
        <v>38623</v>
      </c>
      <c r="B6507" s="18" t="n">
        <v>0.7083333333333334</v>
      </c>
      <c r="C6507" s="18" t="n"/>
      <c r="D6507" s="19">
        <f>D6506+1</f>
        <v/>
      </c>
      <c r="E6507" s="178" t="n">
        <v>28.81484</v>
      </c>
      <c r="F6507" s="14" t="n"/>
      <c r="G6507" s="14" t="n"/>
      <c r="H6507" s="14" t="n"/>
    </row>
    <row r="6508" ht="15.6" customHeight="1">
      <c r="A6508" s="17" t="n">
        <v>38623</v>
      </c>
      <c r="B6508" s="18" t="n">
        <v>0.75</v>
      </c>
      <c r="C6508" s="18" t="n"/>
      <c r="D6508" s="19">
        <f>D6507+1</f>
        <v/>
      </c>
      <c r="E6508" s="178" t="n">
        <v>28.14818</v>
      </c>
      <c r="F6508" s="14" t="n"/>
      <c r="G6508" s="14" t="n"/>
      <c r="H6508" s="14" t="n"/>
    </row>
    <row r="6509" ht="15.6" customHeight="1">
      <c r="A6509" s="17" t="n">
        <v>38623</v>
      </c>
      <c r="B6509" s="18" t="n">
        <v>0.7916666666666666</v>
      </c>
      <c r="C6509" s="18" t="n"/>
      <c r="D6509" s="19">
        <f>D6508+1</f>
        <v/>
      </c>
      <c r="E6509" s="178" t="n">
        <v>27.46541</v>
      </c>
      <c r="F6509" s="14" t="n"/>
      <c r="G6509" s="14" t="n"/>
      <c r="H6509" s="14" t="n"/>
    </row>
    <row r="6510" ht="15.6" customHeight="1">
      <c r="A6510" s="17" t="n">
        <v>38623</v>
      </c>
      <c r="B6510" s="18" t="n">
        <v>0.8333333333333334</v>
      </c>
      <c r="C6510" s="18" t="n"/>
      <c r="D6510" s="19">
        <f>D6509+1</f>
        <v/>
      </c>
      <c r="E6510" s="178" t="n">
        <v>26.90197</v>
      </c>
      <c r="F6510" s="14" t="n"/>
      <c r="G6510" s="14" t="n"/>
      <c r="H6510" s="14" t="n"/>
    </row>
    <row r="6511" ht="15.6" customHeight="1">
      <c r="A6511" s="17" t="n">
        <v>38623</v>
      </c>
      <c r="B6511" s="18" t="n">
        <v>0.875</v>
      </c>
      <c r="C6511" s="18" t="n"/>
      <c r="D6511" s="19">
        <f>D6510+1</f>
        <v/>
      </c>
      <c r="E6511" s="178" t="n">
        <v>26.43666</v>
      </c>
      <c r="F6511" s="14" t="n"/>
      <c r="G6511" s="14" t="n"/>
      <c r="H6511" s="14" t="n"/>
    </row>
    <row r="6512" ht="15.6" customHeight="1">
      <c r="A6512" s="17" t="n">
        <v>38623</v>
      </c>
      <c r="B6512" s="18" t="n">
        <v>0.9166666666666666</v>
      </c>
      <c r="C6512" s="18" t="n"/>
      <c r="D6512" s="19">
        <f>D6511+1</f>
        <v/>
      </c>
      <c r="E6512" s="178" t="n">
        <v>25.94493</v>
      </c>
      <c r="F6512" s="14" t="n"/>
      <c r="G6512" s="14" t="n"/>
      <c r="H6512" s="14" t="n"/>
    </row>
    <row r="6513" ht="15.6" customHeight="1">
      <c r="A6513" s="17" t="n">
        <v>38623</v>
      </c>
      <c r="B6513" s="18" t="n">
        <v>0.9583333333333334</v>
      </c>
      <c r="C6513" s="18" t="n"/>
      <c r="D6513" s="19">
        <f>D6512+1</f>
        <v/>
      </c>
      <c r="E6513" s="178" t="n">
        <v>25.37975</v>
      </c>
      <c r="F6513" s="14" t="n"/>
      <c r="G6513" s="14" t="n"/>
      <c r="H6513" s="14" t="n"/>
    </row>
    <row r="6514" ht="15.6" customHeight="1">
      <c r="A6514" s="17" t="n">
        <v>38623</v>
      </c>
      <c r="B6514" s="20" t="n">
        <v>1</v>
      </c>
      <c r="C6514" s="20" t="n"/>
      <c r="D6514" s="19">
        <f>D6513+1</f>
        <v/>
      </c>
      <c r="E6514" s="178" t="n">
        <v>24.86939</v>
      </c>
      <c r="F6514" s="14" t="n"/>
      <c r="G6514" s="14" t="n"/>
      <c r="H6514" s="14" t="n"/>
    </row>
    <row r="6515" ht="15.6" customHeight="1">
      <c r="A6515" s="17" t="n">
        <v>38624</v>
      </c>
      <c r="B6515" s="18" t="n">
        <v>0.04166666666666666</v>
      </c>
      <c r="C6515" s="18" t="n"/>
      <c r="D6515" s="19">
        <f>D6514+1</f>
        <v/>
      </c>
      <c r="E6515" s="178" t="n">
        <v>24.53723</v>
      </c>
      <c r="F6515" s="14" t="n"/>
      <c r="G6515" s="14" t="n"/>
      <c r="H6515" s="14" t="n"/>
    </row>
    <row r="6516" ht="15.6" customHeight="1">
      <c r="A6516" s="17" t="n">
        <v>38624</v>
      </c>
      <c r="B6516" s="18" t="n">
        <v>0.08333333333333333</v>
      </c>
      <c r="C6516" s="18" t="n"/>
      <c r="D6516" s="19">
        <f>D6515+1</f>
        <v/>
      </c>
      <c r="E6516" s="178" t="n">
        <v>24.23741</v>
      </c>
      <c r="F6516" s="14" t="n"/>
      <c r="G6516" s="14" t="n"/>
      <c r="H6516" s="14" t="n"/>
    </row>
    <row r="6517" ht="15.6" customHeight="1">
      <c r="A6517" s="17" t="n">
        <v>38624</v>
      </c>
      <c r="B6517" s="18" t="n">
        <v>0.125</v>
      </c>
      <c r="C6517" s="18" t="n"/>
      <c r="D6517" s="19">
        <f>D6516+1</f>
        <v/>
      </c>
      <c r="E6517" s="178" t="n">
        <v>23.83289</v>
      </c>
      <c r="F6517" s="14" t="n"/>
      <c r="G6517" s="14" t="n"/>
      <c r="H6517" s="14" t="n"/>
    </row>
    <row r="6518" ht="15.6" customHeight="1">
      <c r="A6518" s="17" t="n">
        <v>38624</v>
      </c>
      <c r="B6518" s="18" t="n">
        <v>0.1666666666666667</v>
      </c>
      <c r="C6518" s="18" t="n"/>
      <c r="D6518" s="19">
        <f>D6517+1</f>
        <v/>
      </c>
      <c r="E6518" s="178" t="n">
        <v>23.48664</v>
      </c>
      <c r="F6518" s="14" t="n"/>
      <c r="G6518" s="14" t="n"/>
      <c r="H6518" s="14" t="n"/>
    </row>
    <row r="6519" ht="15.6" customHeight="1">
      <c r="A6519" s="17" t="n">
        <v>38624</v>
      </c>
      <c r="B6519" s="18" t="n">
        <v>0.2083333333333333</v>
      </c>
      <c r="C6519" s="18" t="n"/>
      <c r="D6519" s="19">
        <f>D6518+1</f>
        <v/>
      </c>
      <c r="E6519" s="178" t="n">
        <v>23.16046</v>
      </c>
      <c r="F6519" s="14" t="n"/>
      <c r="G6519" s="14" t="n"/>
      <c r="H6519" s="14" t="n"/>
    </row>
    <row r="6520" ht="15.6" customHeight="1">
      <c r="A6520" s="17" t="n">
        <v>38624</v>
      </c>
      <c r="B6520" s="18" t="n">
        <v>0.25</v>
      </c>
      <c r="C6520" s="18" t="n"/>
      <c r="D6520" s="19">
        <f>D6519+1</f>
        <v/>
      </c>
      <c r="E6520" s="178" t="n">
        <v>22.80932</v>
      </c>
      <c r="F6520" s="14" t="n"/>
      <c r="G6520" s="14" t="n"/>
      <c r="H6520" s="14" t="n"/>
    </row>
    <row r="6521" ht="15.6" customHeight="1">
      <c r="A6521" s="17" t="n">
        <v>38624</v>
      </c>
      <c r="B6521" s="18" t="n">
        <v>0.2916666666666667</v>
      </c>
      <c r="C6521" s="18" t="n"/>
      <c r="D6521" s="19">
        <f>D6520+1</f>
        <v/>
      </c>
      <c r="E6521" s="178" t="n">
        <v>22.5196</v>
      </c>
      <c r="F6521" s="14" t="n"/>
      <c r="G6521" s="14" t="n"/>
      <c r="H6521" s="14" t="n"/>
    </row>
    <row r="6522" ht="15.6" customHeight="1">
      <c r="A6522" s="17" t="n">
        <v>38624</v>
      </c>
      <c r="B6522" s="18" t="n">
        <v>0.3333333333333333</v>
      </c>
      <c r="C6522" s="18" t="n"/>
      <c r="D6522" s="19">
        <f>D6521+1</f>
        <v/>
      </c>
      <c r="E6522" s="178" t="n">
        <v>22.49037</v>
      </c>
      <c r="F6522" s="14" t="n"/>
      <c r="G6522" s="14" t="n"/>
      <c r="H6522" s="14" t="n"/>
    </row>
    <row r="6523" ht="15.6" customHeight="1">
      <c r="A6523" s="17" t="n">
        <v>38624</v>
      </c>
      <c r="B6523" s="18" t="n">
        <v>0.375</v>
      </c>
      <c r="C6523" s="18" t="n"/>
      <c r="D6523" s="19">
        <f>D6522+1</f>
        <v/>
      </c>
      <c r="E6523" s="178" t="n">
        <v>23.48087</v>
      </c>
      <c r="F6523" s="14" t="n"/>
      <c r="G6523" s="14" t="n"/>
      <c r="H6523" s="14" t="n"/>
    </row>
    <row r="6524" ht="15.6" customHeight="1">
      <c r="A6524" s="17" t="n">
        <v>38624</v>
      </c>
      <c r="B6524" s="18" t="n">
        <v>0.4166666666666667</v>
      </c>
      <c r="C6524" s="18" t="n"/>
      <c r="D6524" s="19">
        <f>D6523+1</f>
        <v/>
      </c>
      <c r="E6524" s="178" t="n">
        <v>23.66329</v>
      </c>
      <c r="F6524" s="14" t="n"/>
      <c r="G6524" s="14" t="n"/>
      <c r="H6524" s="14" t="n"/>
    </row>
    <row r="6525" ht="15.6" customHeight="1">
      <c r="A6525" s="17" t="n">
        <v>38624</v>
      </c>
      <c r="B6525" s="18" t="n">
        <v>0.4583333333333333</v>
      </c>
      <c r="C6525" s="18" t="n"/>
      <c r="D6525" s="19">
        <f>D6524+1</f>
        <v/>
      </c>
      <c r="E6525" s="178" t="n">
        <v>24.62857</v>
      </c>
      <c r="F6525" s="14" t="n"/>
      <c r="G6525" s="14" t="n"/>
      <c r="H6525" s="14" t="n"/>
    </row>
    <row r="6526" ht="15.6" customHeight="1">
      <c r="A6526" s="17" t="n">
        <v>38624</v>
      </c>
      <c r="B6526" s="18" t="n">
        <v>0.5</v>
      </c>
      <c r="C6526" s="18" t="n"/>
      <c r="D6526" s="19">
        <f>D6525+1</f>
        <v/>
      </c>
      <c r="E6526" s="178" t="n">
        <v>26.98357</v>
      </c>
      <c r="F6526" s="14" t="n"/>
      <c r="G6526" s="14" t="n"/>
      <c r="H6526" s="14" t="n"/>
    </row>
    <row r="6527" ht="15.6" customHeight="1">
      <c r="A6527" s="17" t="n">
        <v>38624</v>
      </c>
      <c r="B6527" s="18" t="n">
        <v>0.5416666666666666</v>
      </c>
      <c r="C6527" s="18" t="n"/>
      <c r="D6527" s="19">
        <f>D6526+1</f>
        <v/>
      </c>
      <c r="E6527" s="178" t="n">
        <v>27.28578</v>
      </c>
      <c r="F6527" s="14" t="n"/>
      <c r="G6527" s="14" t="n"/>
      <c r="H6527" s="14" t="n"/>
    </row>
    <row r="6528" ht="15.6" customHeight="1">
      <c r="A6528" s="17" t="n">
        <v>38624</v>
      </c>
      <c r="B6528" s="18" t="n">
        <v>0.5833333333333334</v>
      </c>
      <c r="C6528" s="18" t="n"/>
      <c r="D6528" s="19">
        <f>D6527+1</f>
        <v/>
      </c>
      <c r="E6528" s="178" t="n">
        <v>28.7285</v>
      </c>
      <c r="F6528" s="14" t="n"/>
      <c r="G6528" s="14" t="n"/>
      <c r="H6528" s="14" t="n"/>
    </row>
    <row r="6529" ht="15.6" customHeight="1">
      <c r="A6529" s="17" t="n">
        <v>38624</v>
      </c>
      <c r="B6529" s="18" t="n">
        <v>0.625</v>
      </c>
      <c r="C6529" s="18" t="n"/>
      <c r="D6529" s="19">
        <f>D6528+1</f>
        <v/>
      </c>
      <c r="E6529" s="178" t="n">
        <v>29.14407</v>
      </c>
      <c r="F6529" s="14" t="n"/>
      <c r="G6529" s="14" t="n"/>
      <c r="H6529" s="14" t="n"/>
    </row>
    <row r="6530" ht="15.6" customHeight="1">
      <c r="A6530" s="17" t="n">
        <v>38624</v>
      </c>
      <c r="B6530" s="18" t="n">
        <v>0.6666666666666666</v>
      </c>
      <c r="C6530" s="18" t="n"/>
      <c r="D6530" s="19">
        <f>D6529+1</f>
        <v/>
      </c>
      <c r="E6530" s="178" t="n">
        <v>28.65872</v>
      </c>
      <c r="F6530" s="14" t="n"/>
      <c r="G6530" s="14" t="n"/>
      <c r="H6530" s="14" t="n"/>
    </row>
    <row r="6531" ht="15.6" customHeight="1">
      <c r="A6531" s="17" t="n">
        <v>38624</v>
      </c>
      <c r="B6531" s="18" t="n">
        <v>0.7083333333333334</v>
      </c>
      <c r="C6531" s="18" t="n"/>
      <c r="D6531" s="19">
        <f>D6530+1</f>
        <v/>
      </c>
      <c r="E6531" s="178" t="n">
        <v>28.03905</v>
      </c>
      <c r="F6531" s="14" t="n"/>
      <c r="G6531" s="14" t="n"/>
      <c r="H6531" s="14" t="n"/>
    </row>
    <row r="6532" ht="15.6" customHeight="1">
      <c r="A6532" s="17" t="n">
        <v>38624</v>
      </c>
      <c r="B6532" s="18" t="n">
        <v>0.75</v>
      </c>
      <c r="C6532" s="18" t="n"/>
      <c r="D6532" s="19">
        <f>D6531+1</f>
        <v/>
      </c>
      <c r="E6532" s="178" t="n">
        <v>27.34654</v>
      </c>
      <c r="F6532" s="14" t="n"/>
      <c r="G6532" s="14" t="n"/>
      <c r="H6532" s="14" t="n"/>
    </row>
    <row r="6533" ht="15.6" customHeight="1">
      <c r="A6533" s="17" t="n">
        <v>38624</v>
      </c>
      <c r="B6533" s="18" t="n">
        <v>0.7916666666666666</v>
      </c>
      <c r="C6533" s="18" t="n"/>
      <c r="D6533" s="19">
        <f>D6532+1</f>
        <v/>
      </c>
      <c r="E6533" s="178" t="n">
        <v>26.78315</v>
      </c>
      <c r="F6533" s="14" t="n"/>
      <c r="G6533" s="14" t="n"/>
      <c r="H6533" s="14" t="n"/>
    </row>
    <row r="6534" ht="15.6" customHeight="1">
      <c r="A6534" s="17" t="n">
        <v>38624</v>
      </c>
      <c r="B6534" s="18" t="n">
        <v>0.8333333333333334</v>
      </c>
      <c r="C6534" s="18" t="n"/>
      <c r="D6534" s="19">
        <f>D6533+1</f>
        <v/>
      </c>
      <c r="E6534" s="178" t="n">
        <v>26.38268</v>
      </c>
      <c r="F6534" s="14" t="n"/>
      <c r="G6534" s="14" t="n"/>
      <c r="H6534" s="14" t="n"/>
    </row>
    <row r="6535" ht="15.6" customHeight="1">
      <c r="A6535" s="17" t="n">
        <v>38624</v>
      </c>
      <c r="B6535" s="18" t="n">
        <v>0.875</v>
      </c>
      <c r="C6535" s="18" t="n"/>
      <c r="D6535" s="19">
        <f>D6534+1</f>
        <v/>
      </c>
      <c r="E6535" s="178" t="n">
        <v>26.03482</v>
      </c>
      <c r="F6535" s="14" t="n"/>
      <c r="G6535" s="14" t="n"/>
      <c r="H6535" s="14" t="n"/>
    </row>
    <row r="6536" ht="15.6" customHeight="1">
      <c r="A6536" s="17" t="n">
        <v>38624</v>
      </c>
      <c r="B6536" s="18" t="n">
        <v>0.9166666666666666</v>
      </c>
      <c r="C6536" s="18" t="n"/>
      <c r="D6536" s="19">
        <f>D6535+1</f>
        <v/>
      </c>
      <c r="E6536" s="178" t="n">
        <v>25.76009</v>
      </c>
      <c r="F6536" s="14" t="n"/>
      <c r="G6536" s="14" t="n"/>
      <c r="H6536" s="14" t="n"/>
    </row>
    <row r="6537" ht="15.6" customHeight="1">
      <c r="A6537" s="17" t="n">
        <v>38624</v>
      </c>
      <c r="B6537" s="18" t="n">
        <v>0.9583333333333334</v>
      </c>
      <c r="C6537" s="18" t="n"/>
      <c r="D6537" s="19">
        <f>D6536+1</f>
        <v/>
      </c>
      <c r="E6537" s="178" t="n">
        <v>25.42021</v>
      </c>
      <c r="F6537" s="14" t="n"/>
      <c r="G6537" s="14" t="n"/>
      <c r="H6537" s="14" t="n"/>
    </row>
    <row r="6538" ht="15.6" customHeight="1">
      <c r="A6538" s="17" t="n">
        <v>38624</v>
      </c>
      <c r="B6538" s="20" t="n">
        <v>1</v>
      </c>
      <c r="C6538" s="20" t="n"/>
      <c r="D6538" s="19">
        <f>D6537+1</f>
        <v/>
      </c>
      <c r="E6538" s="178" t="n">
        <v>25.07492</v>
      </c>
      <c r="F6538" s="14" t="n"/>
      <c r="G6538" s="14" t="n"/>
      <c r="H6538" s="14" t="n"/>
    </row>
    <row r="6539" ht="15.6" customHeight="1">
      <c r="A6539" s="17" t="n">
        <v>38625</v>
      </c>
      <c r="B6539" s="18" t="n">
        <v>0.04166666666666666</v>
      </c>
      <c r="C6539" s="18" t="n"/>
      <c r="D6539" s="19">
        <f>D6538+1</f>
        <v/>
      </c>
      <c r="E6539" s="178" t="n">
        <v>24.71842</v>
      </c>
      <c r="F6539" s="14" t="n"/>
      <c r="G6539" s="14" t="n"/>
      <c r="H6539" s="14" t="n"/>
    </row>
    <row r="6540" ht="15.6" customHeight="1">
      <c r="A6540" s="17" t="n">
        <v>38625</v>
      </c>
      <c r="B6540" s="18" t="n">
        <v>0.08333333333333333</v>
      </c>
      <c r="C6540" s="18" t="n"/>
      <c r="D6540" s="19">
        <f>D6539+1</f>
        <v/>
      </c>
      <c r="E6540" s="178" t="n">
        <v>24.34682</v>
      </c>
      <c r="F6540" s="14" t="n"/>
      <c r="G6540" s="14" t="n"/>
      <c r="H6540" s="14" t="n"/>
    </row>
    <row r="6541" ht="15.6" customHeight="1">
      <c r="A6541" s="17" t="n">
        <v>38625</v>
      </c>
      <c r="B6541" s="18" t="n">
        <v>0.125</v>
      </c>
      <c r="C6541" s="18" t="n"/>
      <c r="D6541" s="19">
        <f>D6540+1</f>
        <v/>
      </c>
      <c r="E6541" s="178" t="n">
        <v>24.06321</v>
      </c>
      <c r="F6541" s="14" t="n"/>
      <c r="G6541" s="14" t="n"/>
      <c r="H6541" s="14" t="n"/>
    </row>
    <row r="6542" ht="15.6" customHeight="1">
      <c r="A6542" s="17" t="n">
        <v>38625</v>
      </c>
      <c r="B6542" s="18" t="n">
        <v>0.1666666666666667</v>
      </c>
      <c r="C6542" s="18" t="n"/>
      <c r="D6542" s="19">
        <f>D6541+1</f>
        <v/>
      </c>
      <c r="E6542" s="178" t="n">
        <v>23.83929</v>
      </c>
      <c r="F6542" s="14" t="n"/>
      <c r="G6542" s="14" t="n"/>
      <c r="H6542" s="14" t="n"/>
    </row>
    <row r="6543" ht="15.6" customHeight="1">
      <c r="A6543" s="17" t="n">
        <v>38625</v>
      </c>
      <c r="B6543" s="18" t="n">
        <v>0.2083333333333333</v>
      </c>
      <c r="C6543" s="18" t="n"/>
      <c r="D6543" s="19">
        <f>D6542+1</f>
        <v/>
      </c>
      <c r="E6543" s="178" t="n">
        <v>23.62978</v>
      </c>
      <c r="F6543" s="14" t="n"/>
      <c r="G6543" s="14" t="n"/>
      <c r="H6543" s="14" t="n"/>
    </row>
    <row r="6544" ht="15.6" customHeight="1">
      <c r="A6544" s="17" t="n">
        <v>38625</v>
      </c>
      <c r="B6544" s="18" t="n">
        <v>0.25</v>
      </c>
      <c r="C6544" s="18" t="n"/>
      <c r="D6544" s="19">
        <f>D6543+1</f>
        <v/>
      </c>
      <c r="E6544" s="178" t="n">
        <v>23.36944</v>
      </c>
      <c r="F6544" s="14" t="n"/>
      <c r="G6544" s="14" t="n"/>
      <c r="H6544" s="14" t="n"/>
    </row>
    <row r="6545" ht="15.6" customHeight="1">
      <c r="A6545" s="17" t="n">
        <v>38625</v>
      </c>
      <c r="B6545" s="18" t="n">
        <v>0.2916666666666667</v>
      </c>
      <c r="C6545" s="18" t="n"/>
      <c r="D6545" s="19">
        <f>D6544+1</f>
        <v/>
      </c>
      <c r="E6545" s="178" t="n">
        <v>23.32735</v>
      </c>
      <c r="F6545" s="14" t="n"/>
      <c r="G6545" s="14" t="n"/>
      <c r="H6545" s="14" t="n"/>
    </row>
    <row r="6546" ht="15.6" customHeight="1">
      <c r="A6546" s="17" t="n">
        <v>38625</v>
      </c>
      <c r="B6546" s="18" t="n">
        <v>0.3333333333333333</v>
      </c>
      <c r="C6546" s="18" t="n"/>
      <c r="D6546" s="19">
        <f>D6545+1</f>
        <v/>
      </c>
      <c r="E6546" s="178" t="n">
        <v>23.99033</v>
      </c>
      <c r="F6546" s="14" t="n"/>
      <c r="G6546" s="14" t="n"/>
      <c r="H6546" s="14" t="n"/>
    </row>
    <row r="6547" ht="15.6" customHeight="1">
      <c r="A6547" s="17" t="n">
        <v>38625</v>
      </c>
      <c r="B6547" s="18" t="n">
        <v>0.375</v>
      </c>
      <c r="C6547" s="18" t="n"/>
      <c r="D6547" s="19">
        <f>D6546+1</f>
        <v/>
      </c>
      <c r="E6547" s="178" t="n">
        <v>25.49089</v>
      </c>
      <c r="F6547" s="14" t="n"/>
      <c r="G6547" s="14" t="n"/>
      <c r="H6547" s="14" t="n"/>
    </row>
    <row r="6548" ht="15.6" customHeight="1">
      <c r="A6548" s="17" t="n">
        <v>38625</v>
      </c>
      <c r="B6548" s="18" t="n">
        <v>0.4166666666666667</v>
      </c>
      <c r="C6548" s="18" t="n"/>
      <c r="D6548" s="19">
        <f>D6547+1</f>
        <v/>
      </c>
      <c r="E6548" s="178" t="n">
        <v>27.21541</v>
      </c>
      <c r="F6548" s="14" t="n"/>
      <c r="G6548" s="14" t="n"/>
      <c r="H6548" s="14" t="n"/>
    </row>
    <row r="6549" ht="15.6" customHeight="1">
      <c r="A6549" s="17" t="n">
        <v>38625</v>
      </c>
      <c r="B6549" s="18" t="n">
        <v>0.4583333333333333</v>
      </c>
      <c r="C6549" s="18" t="n"/>
      <c r="D6549" s="19">
        <f>D6548+1</f>
        <v/>
      </c>
      <c r="E6549" s="178" t="n">
        <v>29.22029</v>
      </c>
      <c r="F6549" s="14" t="n"/>
      <c r="G6549" s="14" t="n"/>
      <c r="H6549" s="14" t="n"/>
    </row>
    <row r="6550" ht="15.6" customHeight="1">
      <c r="A6550" s="17" t="n">
        <v>38625</v>
      </c>
      <c r="B6550" s="18" t="n">
        <v>0.5</v>
      </c>
      <c r="C6550" s="18" t="n"/>
      <c r="D6550" s="19">
        <f>D6549+1</f>
        <v/>
      </c>
      <c r="E6550" s="178" t="n">
        <v>31.25436</v>
      </c>
      <c r="F6550" s="14" t="n"/>
      <c r="G6550" s="14" t="n"/>
      <c r="H6550" s="14" t="n"/>
    </row>
    <row r="6551" ht="15.6" customHeight="1">
      <c r="A6551" s="17" t="n">
        <v>38625</v>
      </c>
      <c r="B6551" s="18" t="n">
        <v>0.5416666666666666</v>
      </c>
      <c r="C6551" s="18" t="n"/>
      <c r="D6551" s="19">
        <f>D6550+1</f>
        <v/>
      </c>
      <c r="E6551" s="178" t="n">
        <v>32.82866</v>
      </c>
      <c r="F6551" s="14" t="n"/>
      <c r="G6551" s="14" t="n"/>
      <c r="H6551" s="14" t="n"/>
    </row>
    <row r="6552" ht="15.6" customHeight="1">
      <c r="A6552" s="17" t="n">
        <v>38625</v>
      </c>
      <c r="B6552" s="18" t="n">
        <v>0.5833333333333334</v>
      </c>
      <c r="C6552" s="18" t="n"/>
      <c r="D6552" s="19">
        <f>D6551+1</f>
        <v/>
      </c>
      <c r="E6552" s="178" t="n">
        <v>33.78963</v>
      </c>
      <c r="F6552" s="14" t="n"/>
      <c r="G6552" s="14" t="n"/>
      <c r="H6552" s="14" t="n"/>
    </row>
    <row r="6553" ht="15.6" customHeight="1">
      <c r="A6553" s="17" t="n">
        <v>38625</v>
      </c>
      <c r="B6553" s="18" t="n">
        <v>0.625</v>
      </c>
      <c r="C6553" s="18" t="n"/>
      <c r="D6553" s="19">
        <f>D6552+1</f>
        <v/>
      </c>
      <c r="E6553" s="178" t="n">
        <v>34.17498</v>
      </c>
      <c r="F6553" s="14" t="n"/>
      <c r="G6553" s="14" t="n"/>
      <c r="H6553" s="14" t="n"/>
    </row>
    <row r="6554" ht="15.6" customHeight="1">
      <c r="A6554" s="17" t="n">
        <v>38625</v>
      </c>
      <c r="B6554" s="18" t="n">
        <v>0.6666666666666666</v>
      </c>
      <c r="C6554" s="18" t="n"/>
      <c r="D6554" s="19">
        <f>D6553+1</f>
        <v/>
      </c>
      <c r="E6554" s="178" t="n">
        <v>34.02476</v>
      </c>
      <c r="F6554" s="14" t="n"/>
      <c r="G6554" s="14" t="n"/>
      <c r="H6554" s="14" t="n"/>
    </row>
    <row r="6555" ht="15.6" customHeight="1">
      <c r="A6555" s="17" t="n">
        <v>38625</v>
      </c>
      <c r="B6555" s="18" t="n">
        <v>0.7083333333333334</v>
      </c>
      <c r="C6555" s="18" t="n"/>
      <c r="D6555" s="19">
        <f>D6554+1</f>
        <v/>
      </c>
      <c r="E6555" s="178" t="n">
        <v>33.24697</v>
      </c>
      <c r="F6555" s="14" t="n"/>
      <c r="G6555" s="14" t="n"/>
      <c r="H6555" s="14" t="n"/>
    </row>
    <row r="6556" ht="15.6" customHeight="1">
      <c r="A6556" s="17" t="n">
        <v>38625</v>
      </c>
      <c r="B6556" s="18" t="n">
        <v>0.75</v>
      </c>
      <c r="C6556" s="18" t="n"/>
      <c r="D6556" s="19">
        <f>D6555+1</f>
        <v/>
      </c>
      <c r="E6556" s="178" t="n">
        <v>32.26356</v>
      </c>
      <c r="F6556" s="14" t="n"/>
      <c r="G6556" s="14" t="n"/>
      <c r="H6556" s="14" t="n"/>
    </row>
    <row r="6557" ht="15.6" customHeight="1">
      <c r="A6557" s="17" t="n">
        <v>38625</v>
      </c>
      <c r="B6557" s="18" t="n">
        <v>0.7916666666666666</v>
      </c>
      <c r="C6557" s="18" t="n"/>
      <c r="D6557" s="19">
        <f>D6556+1</f>
        <v/>
      </c>
      <c r="E6557" s="178" t="n">
        <v>31.56789</v>
      </c>
      <c r="F6557" s="14" t="n"/>
      <c r="G6557" s="14" t="n"/>
      <c r="H6557" s="14" t="n"/>
    </row>
    <row r="6558" ht="15.6" customHeight="1">
      <c r="A6558" s="17" t="n">
        <v>38625</v>
      </c>
      <c r="B6558" s="18" t="n">
        <v>0.8333333333333334</v>
      </c>
      <c r="C6558" s="18" t="n"/>
      <c r="D6558" s="19">
        <f>D6557+1</f>
        <v/>
      </c>
      <c r="E6558" s="178" t="n">
        <v>31.15929</v>
      </c>
      <c r="F6558" s="14" t="n"/>
      <c r="G6558" s="14" t="n"/>
      <c r="H6558" s="14" t="n"/>
    </row>
    <row r="6559" ht="15.6" customHeight="1">
      <c r="A6559" s="17" t="n">
        <v>38625</v>
      </c>
      <c r="B6559" s="18" t="n">
        <v>0.875</v>
      </c>
      <c r="C6559" s="18" t="n"/>
      <c r="D6559" s="19">
        <f>D6558+1</f>
        <v/>
      </c>
      <c r="E6559" s="178" t="n">
        <v>30.77758</v>
      </c>
      <c r="F6559" s="14" t="n"/>
      <c r="G6559" s="14" t="n"/>
      <c r="H6559" s="14" t="n"/>
    </row>
    <row r="6560" ht="15.6" customHeight="1">
      <c r="A6560" s="17" t="n">
        <v>38625</v>
      </c>
      <c r="B6560" s="18" t="n">
        <v>0.9166666666666666</v>
      </c>
      <c r="C6560" s="18" t="n"/>
      <c r="D6560" s="19">
        <f>D6559+1</f>
        <v/>
      </c>
      <c r="E6560" s="178" t="n">
        <v>30.4308</v>
      </c>
      <c r="F6560" s="14" t="n"/>
      <c r="G6560" s="14" t="n"/>
      <c r="H6560" s="14" t="n"/>
    </row>
    <row r="6561" ht="15.6" customHeight="1">
      <c r="A6561" s="17" t="n">
        <v>38625</v>
      </c>
      <c r="B6561" s="18" t="n">
        <v>0.9583333333333334</v>
      </c>
      <c r="C6561" s="18" t="n"/>
      <c r="D6561" s="19">
        <f>D6560+1</f>
        <v/>
      </c>
      <c r="E6561" s="178" t="n">
        <v>30.09795</v>
      </c>
      <c r="F6561" s="14" t="n"/>
      <c r="G6561" s="14" t="n"/>
      <c r="H6561" s="14" t="n"/>
    </row>
    <row r="6562" ht="15.6" customHeight="1">
      <c r="A6562" s="17" t="n">
        <v>38625</v>
      </c>
      <c r="B6562" s="20" t="n">
        <v>1</v>
      </c>
      <c r="C6562" s="20" t="n"/>
      <c r="D6562" s="19">
        <f>D6561+1</f>
        <v/>
      </c>
      <c r="E6562" s="178" t="n">
        <v>29.76529</v>
      </c>
      <c r="F6562" s="14" t="n"/>
      <c r="G6562" s="14" t="n"/>
      <c r="H6562" s="14" t="n"/>
    </row>
    <row r="6563" ht="15.6" customHeight="1">
      <c r="A6563" s="17" t="n">
        <v>36800</v>
      </c>
      <c r="B6563" s="18" t="n">
        <v>0.04166666666666666</v>
      </c>
      <c r="C6563" s="18" t="n"/>
      <c r="D6563" s="19">
        <f>D6562+1</f>
        <v/>
      </c>
      <c r="E6563" s="178" t="n">
        <v>29.48232</v>
      </c>
      <c r="F6563" s="14" t="n"/>
      <c r="G6563" s="14" t="n"/>
      <c r="H6563" s="14" t="n"/>
    </row>
    <row r="6564" ht="15.6" customHeight="1">
      <c r="A6564" s="17" t="n">
        <v>36800</v>
      </c>
      <c r="B6564" s="18" t="n">
        <v>0.08333333333333333</v>
      </c>
      <c r="C6564" s="18" t="n"/>
      <c r="D6564" s="19">
        <f>D6563+1</f>
        <v/>
      </c>
      <c r="E6564" s="178" t="n">
        <v>29.25169</v>
      </c>
      <c r="F6564" s="14" t="n"/>
      <c r="G6564" s="14" t="n"/>
      <c r="H6564" s="14" t="n"/>
    </row>
    <row r="6565" ht="15.6" customHeight="1">
      <c r="A6565" s="17" t="n">
        <v>36800</v>
      </c>
      <c r="B6565" s="18" t="n">
        <v>0.125</v>
      </c>
      <c r="C6565" s="18" t="n"/>
      <c r="D6565" s="19">
        <f>D6564+1</f>
        <v/>
      </c>
      <c r="E6565" s="178" t="n">
        <v>28.97827</v>
      </c>
      <c r="F6565" s="14" t="n"/>
      <c r="G6565" s="14" t="n"/>
      <c r="H6565" s="14" t="n"/>
    </row>
    <row r="6566" ht="15.6" customHeight="1">
      <c r="A6566" s="17" t="n">
        <v>36800</v>
      </c>
      <c r="B6566" s="18" t="n">
        <v>0.1666666666666667</v>
      </c>
      <c r="C6566" s="18" t="n"/>
      <c r="D6566" s="19">
        <f>D6565+1</f>
        <v/>
      </c>
      <c r="E6566" s="178" t="n">
        <v>28.67266</v>
      </c>
      <c r="F6566" s="14" t="n"/>
      <c r="G6566" s="14" t="n"/>
      <c r="H6566" s="14" t="n"/>
    </row>
    <row r="6567" ht="15.6" customHeight="1">
      <c r="A6567" s="17" t="n">
        <v>36800</v>
      </c>
      <c r="B6567" s="18" t="n">
        <v>0.2083333333333333</v>
      </c>
      <c r="C6567" s="18" t="n"/>
      <c r="D6567" s="19">
        <f>D6566+1</f>
        <v/>
      </c>
      <c r="E6567" s="178" t="n">
        <v>28.33556</v>
      </c>
      <c r="F6567" s="14" t="n"/>
      <c r="G6567" s="14" t="n"/>
      <c r="H6567" s="14" t="n"/>
    </row>
    <row r="6568" ht="15.6" customHeight="1">
      <c r="A6568" s="17" t="n">
        <v>36800</v>
      </c>
      <c r="B6568" s="18" t="n">
        <v>0.25</v>
      </c>
      <c r="C6568" s="18" t="n"/>
      <c r="D6568" s="19">
        <f>D6567+1</f>
        <v/>
      </c>
      <c r="E6568" s="178" t="n">
        <v>28.0312</v>
      </c>
      <c r="F6568" s="14" t="n"/>
      <c r="G6568" s="14" t="n"/>
      <c r="H6568" s="14" t="n"/>
    </row>
    <row r="6569" ht="15.6" customHeight="1">
      <c r="A6569" s="17" t="n">
        <v>36800</v>
      </c>
      <c r="B6569" s="18" t="n">
        <v>0.2916666666666667</v>
      </c>
      <c r="C6569" s="18" t="n"/>
      <c r="D6569" s="19">
        <f>D6568+1</f>
        <v/>
      </c>
      <c r="E6569" s="178" t="n">
        <v>27.94599</v>
      </c>
      <c r="F6569" s="14" t="n"/>
      <c r="G6569" s="14" t="n"/>
      <c r="H6569" s="14" t="n"/>
    </row>
    <row r="6570" ht="15.6" customHeight="1">
      <c r="A6570" s="17" t="n">
        <v>36800</v>
      </c>
      <c r="B6570" s="18" t="n">
        <v>0.3333333333333333</v>
      </c>
      <c r="C6570" s="18" t="n"/>
      <c r="D6570" s="19">
        <f>D6569+1</f>
        <v/>
      </c>
      <c r="E6570" s="178" t="n">
        <v>29.27286</v>
      </c>
      <c r="F6570" s="14" t="n"/>
      <c r="G6570" s="14" t="n"/>
      <c r="H6570" s="14" t="n"/>
    </row>
    <row r="6571" ht="15.6" customHeight="1">
      <c r="A6571" s="17" t="n">
        <v>36800</v>
      </c>
      <c r="B6571" s="18" t="n">
        <v>0.375</v>
      </c>
      <c r="C6571" s="18" t="n"/>
      <c r="D6571" s="19">
        <f>D6570+1</f>
        <v/>
      </c>
      <c r="E6571" s="178" t="n">
        <v>31.73471</v>
      </c>
      <c r="F6571" s="14" t="n"/>
      <c r="G6571" s="14" t="n"/>
      <c r="H6571" s="14" t="n"/>
    </row>
    <row r="6572" ht="15.6" customHeight="1">
      <c r="A6572" s="17" t="n">
        <v>36800</v>
      </c>
      <c r="B6572" s="18" t="n">
        <v>0.4166666666666667</v>
      </c>
      <c r="C6572" s="18" t="n"/>
      <c r="D6572" s="19">
        <f>D6571+1</f>
        <v/>
      </c>
      <c r="E6572" s="178" t="n">
        <v>33.30243</v>
      </c>
      <c r="F6572" s="14" t="n"/>
      <c r="G6572" s="14" t="n"/>
      <c r="H6572" s="14" t="n"/>
    </row>
    <row r="6573" ht="15.6" customHeight="1">
      <c r="A6573" s="17" t="n">
        <v>36800</v>
      </c>
      <c r="B6573" s="18" t="n">
        <v>0.4583333333333333</v>
      </c>
      <c r="C6573" s="18" t="n"/>
      <c r="D6573" s="19">
        <f>D6572+1</f>
        <v/>
      </c>
      <c r="E6573" s="178" t="n">
        <v>35.21071</v>
      </c>
      <c r="F6573" s="14" t="n"/>
      <c r="G6573" s="14" t="n"/>
      <c r="H6573" s="14" t="n"/>
    </row>
    <row r="6574" ht="15.6" customHeight="1">
      <c r="A6574" s="17" t="n">
        <v>36800</v>
      </c>
      <c r="B6574" s="18" t="n">
        <v>0.5</v>
      </c>
      <c r="C6574" s="18" t="n"/>
      <c r="D6574" s="19">
        <f>D6573+1</f>
        <v/>
      </c>
      <c r="E6574" s="178" t="n">
        <v>37.40355</v>
      </c>
      <c r="F6574" s="14" t="n"/>
      <c r="G6574" s="14" t="n"/>
      <c r="H6574" s="14" t="n"/>
    </row>
    <row r="6575" ht="15.6" customHeight="1">
      <c r="A6575" s="17" t="n">
        <v>36800</v>
      </c>
      <c r="B6575" s="18" t="n">
        <v>0.5416666666666666</v>
      </c>
      <c r="C6575" s="18" t="n"/>
      <c r="D6575" s="19">
        <f>D6574+1</f>
        <v/>
      </c>
      <c r="E6575" s="178" t="n">
        <v>39.15146</v>
      </c>
      <c r="F6575" s="14" t="n"/>
      <c r="G6575" s="14" t="n"/>
      <c r="H6575" s="14" t="n"/>
    </row>
    <row r="6576" ht="15.6" customHeight="1">
      <c r="A6576" s="17" t="n">
        <v>36800</v>
      </c>
      <c r="B6576" s="18" t="n">
        <v>0.5833333333333334</v>
      </c>
      <c r="C6576" s="18" t="n"/>
      <c r="D6576" s="19">
        <f>D6575+1</f>
        <v/>
      </c>
      <c r="E6576" s="178" t="n">
        <v>40.27574</v>
      </c>
      <c r="F6576" s="14" t="n"/>
      <c r="G6576" s="14" t="n"/>
      <c r="H6576" s="14" t="n"/>
    </row>
    <row r="6577" ht="15.6" customHeight="1">
      <c r="A6577" s="17" t="n">
        <v>36800</v>
      </c>
      <c r="B6577" s="18" t="n">
        <v>0.625</v>
      </c>
      <c r="C6577" s="18" t="n"/>
      <c r="D6577" s="19">
        <f>D6576+1</f>
        <v/>
      </c>
      <c r="E6577" s="178" t="n">
        <v>40.50335</v>
      </c>
      <c r="F6577" s="14" t="n"/>
      <c r="G6577" s="14" t="n"/>
      <c r="H6577" s="14" t="n"/>
    </row>
    <row r="6578" ht="15.6" customHeight="1">
      <c r="A6578" s="17" t="n">
        <v>36800</v>
      </c>
      <c r="B6578" s="18" t="n">
        <v>0.6666666666666666</v>
      </c>
      <c r="C6578" s="18" t="n"/>
      <c r="D6578" s="19">
        <f>D6577+1</f>
        <v/>
      </c>
      <c r="E6578" s="178" t="n">
        <v>40.36164</v>
      </c>
      <c r="F6578" s="14" t="n"/>
      <c r="G6578" s="14" t="n"/>
      <c r="H6578" s="14" t="n"/>
    </row>
    <row r="6579" ht="15.6" customHeight="1">
      <c r="A6579" s="17" t="n">
        <v>36800</v>
      </c>
      <c r="B6579" s="18" t="n">
        <v>0.7083333333333334</v>
      </c>
      <c r="C6579" s="18" t="n"/>
      <c r="D6579" s="19">
        <f>D6578+1</f>
        <v/>
      </c>
      <c r="E6579" s="178" t="n">
        <v>39.46395</v>
      </c>
      <c r="F6579" s="14" t="n"/>
      <c r="G6579" s="14" t="n"/>
      <c r="H6579" s="14" t="n"/>
    </row>
    <row r="6580" ht="15.6" customHeight="1">
      <c r="A6580" s="17" t="n">
        <v>36800</v>
      </c>
      <c r="B6580" s="18" t="n">
        <v>0.75</v>
      </c>
      <c r="C6580" s="18" t="n"/>
      <c r="D6580" s="19">
        <f>D6579+1</f>
        <v/>
      </c>
      <c r="E6580" s="178" t="n">
        <v>38.20567</v>
      </c>
      <c r="F6580" s="14" t="n"/>
      <c r="G6580" s="14" t="n"/>
      <c r="H6580" s="14" t="n"/>
    </row>
    <row r="6581" ht="15.6" customHeight="1">
      <c r="A6581" s="17" t="n">
        <v>36800</v>
      </c>
      <c r="B6581" s="18" t="n">
        <v>0.7916666666666666</v>
      </c>
      <c r="C6581" s="18" t="n"/>
      <c r="D6581" s="19">
        <f>D6580+1</f>
        <v/>
      </c>
      <c r="E6581" s="178" t="n">
        <v>37.3312</v>
      </c>
      <c r="F6581" s="14" t="n"/>
      <c r="G6581" s="14" t="n"/>
      <c r="H6581" s="14" t="n"/>
    </row>
    <row r="6582" ht="15.6" customHeight="1">
      <c r="A6582" s="17" t="n">
        <v>36800</v>
      </c>
      <c r="B6582" s="18" t="n">
        <v>0.8333333333333334</v>
      </c>
      <c r="C6582" s="18" t="n"/>
      <c r="D6582" s="19">
        <f>D6581+1</f>
        <v/>
      </c>
      <c r="E6582" s="178" t="n">
        <v>36.91797</v>
      </c>
      <c r="F6582" s="14" t="n"/>
      <c r="G6582" s="14" t="n"/>
      <c r="H6582" s="14" t="n"/>
    </row>
    <row r="6583" ht="15.6" customHeight="1">
      <c r="A6583" s="17" t="n">
        <v>36800</v>
      </c>
      <c r="B6583" s="18" t="n">
        <v>0.875</v>
      </c>
      <c r="C6583" s="18" t="n"/>
      <c r="D6583" s="19">
        <f>D6582+1</f>
        <v/>
      </c>
      <c r="E6583" s="178" t="n">
        <v>36.55894</v>
      </c>
      <c r="F6583" s="14" t="n"/>
      <c r="G6583" s="14" t="n"/>
      <c r="H6583" s="14" t="n"/>
    </row>
    <row r="6584" ht="15.6" customHeight="1">
      <c r="A6584" s="17" t="n">
        <v>36800</v>
      </c>
      <c r="B6584" s="18" t="n">
        <v>0.9166666666666666</v>
      </c>
      <c r="C6584" s="18" t="n"/>
      <c r="D6584" s="19">
        <f>D6583+1</f>
        <v/>
      </c>
      <c r="E6584" s="178" t="n">
        <v>36.14905</v>
      </c>
      <c r="F6584" s="14" t="n"/>
      <c r="G6584" s="14" t="n"/>
      <c r="H6584" s="14" t="n"/>
    </row>
    <row r="6585" ht="15.6" customHeight="1">
      <c r="A6585" s="17" t="n">
        <v>36800</v>
      </c>
      <c r="B6585" s="18" t="n">
        <v>0.9583333333333334</v>
      </c>
      <c r="C6585" s="18" t="n"/>
      <c r="D6585" s="19">
        <f>D6584+1</f>
        <v/>
      </c>
      <c r="E6585" s="178" t="n">
        <v>35.59321</v>
      </c>
      <c r="F6585" s="14" t="n"/>
      <c r="G6585" s="14" t="n"/>
      <c r="H6585" s="14" t="n"/>
    </row>
    <row r="6586" ht="15.6" customHeight="1">
      <c r="A6586" s="17" t="n">
        <v>36800</v>
      </c>
      <c r="B6586" s="20" t="n">
        <v>1</v>
      </c>
      <c r="C6586" s="20" t="n"/>
      <c r="D6586" s="19">
        <f>D6585+1</f>
        <v/>
      </c>
      <c r="E6586" s="178" t="n">
        <v>34.92743</v>
      </c>
      <c r="F6586" s="14" t="n"/>
      <c r="G6586" s="14" t="n"/>
      <c r="H6586" s="14" t="n"/>
    </row>
    <row r="6587" ht="15.6" customHeight="1">
      <c r="A6587" s="17" t="n">
        <v>36801</v>
      </c>
      <c r="B6587" s="18" t="n">
        <v>0.04166666666666666</v>
      </c>
      <c r="C6587" s="18" t="n"/>
      <c r="D6587" s="19">
        <f>D6586+1</f>
        <v/>
      </c>
      <c r="E6587" s="178" t="n">
        <v>34.22426</v>
      </c>
      <c r="F6587" s="14" t="n"/>
      <c r="G6587" s="14" t="n"/>
      <c r="H6587" s="14" t="n"/>
    </row>
    <row r="6588" ht="15.6" customHeight="1">
      <c r="A6588" s="17" t="n">
        <v>36801</v>
      </c>
      <c r="B6588" s="18" t="n">
        <v>0.08333333333333333</v>
      </c>
      <c r="C6588" s="18" t="n"/>
      <c r="D6588" s="19">
        <f>D6587+1</f>
        <v/>
      </c>
      <c r="E6588" s="178" t="n">
        <v>33.50309</v>
      </c>
      <c r="F6588" s="14" t="n"/>
      <c r="G6588" s="14" t="n"/>
      <c r="H6588" s="14" t="n"/>
    </row>
    <row r="6589" ht="15.6" customHeight="1">
      <c r="A6589" s="17" t="n">
        <v>36801</v>
      </c>
      <c r="B6589" s="18" t="n">
        <v>0.125</v>
      </c>
      <c r="C6589" s="18" t="n"/>
      <c r="D6589" s="19">
        <f>D6588+1</f>
        <v/>
      </c>
      <c r="E6589" s="178" t="n">
        <v>32.90279</v>
      </c>
      <c r="F6589" s="14" t="n"/>
      <c r="G6589" s="14" t="n"/>
      <c r="H6589" s="14" t="n"/>
    </row>
    <row r="6590" ht="15.6" customHeight="1">
      <c r="A6590" s="17" t="n">
        <v>36801</v>
      </c>
      <c r="B6590" s="18" t="n">
        <v>0.1666666666666667</v>
      </c>
      <c r="C6590" s="18" t="n"/>
      <c r="D6590" s="19">
        <f>D6589+1</f>
        <v/>
      </c>
      <c r="E6590" s="178" t="n">
        <v>32.29756</v>
      </c>
      <c r="F6590" s="14" t="n"/>
      <c r="G6590" s="14" t="n"/>
      <c r="H6590" s="14" t="n"/>
    </row>
    <row r="6591" ht="15.6" customHeight="1">
      <c r="A6591" s="17" t="n">
        <v>36801</v>
      </c>
      <c r="B6591" s="18" t="n">
        <v>0.2083333333333333</v>
      </c>
      <c r="C6591" s="18" t="n"/>
      <c r="D6591" s="19">
        <f>D6590+1</f>
        <v/>
      </c>
      <c r="E6591" s="178" t="n">
        <v>31.81624</v>
      </c>
      <c r="F6591" s="14" t="n"/>
      <c r="G6591" s="14" t="n"/>
      <c r="H6591" s="14" t="n"/>
    </row>
    <row r="6592" ht="15.6" customHeight="1">
      <c r="A6592" s="17" t="n">
        <v>36801</v>
      </c>
      <c r="B6592" s="18" t="n">
        <v>0.25</v>
      </c>
      <c r="C6592" s="18" t="n"/>
      <c r="D6592" s="19">
        <f>D6591+1</f>
        <v/>
      </c>
      <c r="E6592" s="178" t="n">
        <v>31.20155</v>
      </c>
      <c r="F6592" s="14" t="n"/>
      <c r="G6592" s="14" t="n"/>
      <c r="H6592" s="14" t="n"/>
    </row>
    <row r="6593" ht="15.6" customHeight="1">
      <c r="A6593" s="17" t="n">
        <v>36801</v>
      </c>
      <c r="B6593" s="18" t="n">
        <v>0.2916666666666667</v>
      </c>
      <c r="C6593" s="18" t="n"/>
      <c r="D6593" s="19">
        <f>D6592+1</f>
        <v/>
      </c>
      <c r="E6593" s="178" t="n">
        <v>30.69231</v>
      </c>
      <c r="F6593" s="14" t="n"/>
      <c r="G6593" s="14" t="n"/>
      <c r="H6593" s="14" t="n"/>
    </row>
    <row r="6594" ht="15.6" customHeight="1">
      <c r="A6594" s="17" t="n">
        <v>36801</v>
      </c>
      <c r="B6594" s="18" t="n">
        <v>0.3333333333333333</v>
      </c>
      <c r="C6594" s="18" t="n"/>
      <c r="D6594" s="19">
        <f>D6593+1</f>
        <v/>
      </c>
      <c r="E6594" s="178" t="n">
        <v>31.91393</v>
      </c>
      <c r="F6594" s="14" t="n"/>
      <c r="G6594" s="14" t="n"/>
      <c r="H6594" s="14" t="n"/>
    </row>
    <row r="6595" ht="15.6" customHeight="1">
      <c r="A6595" s="17" t="n">
        <v>36801</v>
      </c>
      <c r="B6595" s="18" t="n">
        <v>0.375</v>
      </c>
      <c r="C6595" s="18" t="n"/>
      <c r="D6595" s="19">
        <f>D6594+1</f>
        <v/>
      </c>
      <c r="E6595" s="178" t="n">
        <v>33.64895</v>
      </c>
      <c r="F6595" s="14" t="n"/>
      <c r="G6595" s="14" t="n"/>
      <c r="H6595" s="14" t="n"/>
    </row>
    <row r="6596" ht="15.6" customHeight="1">
      <c r="A6596" s="17" t="n">
        <v>36801</v>
      </c>
      <c r="B6596" s="18" t="n">
        <v>0.4166666666666667</v>
      </c>
      <c r="C6596" s="18" t="n"/>
      <c r="D6596" s="19">
        <f>D6595+1</f>
        <v/>
      </c>
      <c r="E6596" s="178" t="n">
        <v>35.9216</v>
      </c>
      <c r="F6596" s="14" t="n"/>
      <c r="G6596" s="14" t="n"/>
      <c r="H6596" s="14" t="n"/>
    </row>
    <row r="6597" ht="15.6" customHeight="1">
      <c r="A6597" s="17" t="n">
        <v>36801</v>
      </c>
      <c r="B6597" s="18" t="n">
        <v>0.4583333333333333</v>
      </c>
      <c r="C6597" s="18" t="n"/>
      <c r="D6597" s="19">
        <f>D6596+1</f>
        <v/>
      </c>
      <c r="E6597" s="178" t="n">
        <v>38.24316</v>
      </c>
      <c r="F6597" s="14" t="n"/>
      <c r="G6597" s="14" t="n"/>
      <c r="H6597" s="14" t="n"/>
    </row>
    <row r="6598" ht="15.6" customHeight="1">
      <c r="A6598" s="17" t="n">
        <v>36801</v>
      </c>
      <c r="B6598" s="18" t="n">
        <v>0.5</v>
      </c>
      <c r="C6598" s="18" t="n"/>
      <c r="D6598" s="19">
        <f>D6597+1</f>
        <v/>
      </c>
      <c r="E6598" s="178" t="n">
        <v>40.16228</v>
      </c>
      <c r="F6598" s="14" t="n"/>
      <c r="G6598" s="14" t="n"/>
      <c r="H6598" s="14" t="n"/>
    </row>
    <row r="6599" ht="15.6" customHeight="1">
      <c r="A6599" s="17" t="n">
        <v>36801</v>
      </c>
      <c r="B6599" s="18" t="n">
        <v>0.5416666666666666</v>
      </c>
      <c r="C6599" s="18" t="n"/>
      <c r="D6599" s="19">
        <f>D6598+1</f>
        <v/>
      </c>
      <c r="E6599" s="178" t="n">
        <v>41.71981</v>
      </c>
      <c r="F6599" s="14" t="n"/>
      <c r="G6599" s="14" t="n"/>
      <c r="H6599" s="14" t="n"/>
    </row>
    <row r="6600" ht="15.6" customHeight="1">
      <c r="A6600" s="17" t="n">
        <v>36801</v>
      </c>
      <c r="B6600" s="18" t="n">
        <v>0.5833333333333334</v>
      </c>
      <c r="C6600" s="18" t="n"/>
      <c r="D6600" s="19">
        <f>D6599+1</f>
        <v/>
      </c>
      <c r="E6600" s="178" t="n">
        <v>42.60045</v>
      </c>
      <c r="F6600" s="14" t="n"/>
      <c r="G6600" s="14" t="n"/>
      <c r="H6600" s="14" t="n"/>
    </row>
    <row r="6601" ht="15.6" customHeight="1">
      <c r="A6601" s="17" t="n">
        <v>36801</v>
      </c>
      <c r="B6601" s="18" t="n">
        <v>0.625</v>
      </c>
      <c r="C6601" s="18" t="n"/>
      <c r="D6601" s="19">
        <f>D6600+1</f>
        <v/>
      </c>
      <c r="E6601" s="178" t="n">
        <v>43.13321</v>
      </c>
      <c r="F6601" s="14" t="n"/>
      <c r="G6601" s="14" t="n"/>
      <c r="H6601" s="14" t="n"/>
    </row>
    <row r="6602" ht="15.6" customHeight="1">
      <c r="A6602" s="17" t="n">
        <v>36801</v>
      </c>
      <c r="B6602" s="18" t="n">
        <v>0.6666666666666666</v>
      </c>
      <c r="C6602" s="18" t="n"/>
      <c r="D6602" s="19">
        <f>D6601+1</f>
        <v/>
      </c>
      <c r="E6602" s="178" t="n">
        <v>43.19</v>
      </c>
      <c r="F6602" s="14" t="n"/>
      <c r="G6602" s="14" t="n"/>
      <c r="H6602" s="14" t="n"/>
    </row>
    <row r="6603" ht="15.6" customHeight="1">
      <c r="A6603" s="17" t="n">
        <v>36801</v>
      </c>
      <c r="B6603" s="18" t="n">
        <v>0.7083333333333334</v>
      </c>
      <c r="C6603" s="18" t="n"/>
      <c r="D6603" s="19">
        <f>D6602+1</f>
        <v/>
      </c>
      <c r="E6603" s="178" t="n">
        <v>42.43781</v>
      </c>
      <c r="F6603" s="14" t="n"/>
      <c r="G6603" s="14" t="n"/>
      <c r="H6603" s="14" t="n"/>
    </row>
    <row r="6604" ht="15.6" customHeight="1">
      <c r="A6604" s="17" t="n">
        <v>36801</v>
      </c>
      <c r="B6604" s="18" t="n">
        <v>0.75</v>
      </c>
      <c r="C6604" s="18" t="n"/>
      <c r="D6604" s="19">
        <f>D6603+1</f>
        <v/>
      </c>
      <c r="E6604" s="178" t="n">
        <v>41.06644</v>
      </c>
      <c r="F6604" s="14" t="n"/>
      <c r="G6604" s="14" t="n"/>
      <c r="H6604" s="14" t="n"/>
    </row>
    <row r="6605" ht="15.6" customHeight="1">
      <c r="A6605" s="17" t="n">
        <v>36801</v>
      </c>
      <c r="B6605" s="18" t="n">
        <v>0.7916666666666666</v>
      </c>
      <c r="C6605" s="18" t="n"/>
      <c r="D6605" s="19">
        <f>D6604+1</f>
        <v/>
      </c>
      <c r="E6605" s="178" t="n">
        <v>40.02663</v>
      </c>
      <c r="F6605" s="14" t="n"/>
      <c r="G6605" s="14" t="n"/>
      <c r="H6605" s="14" t="n"/>
    </row>
    <row r="6606" ht="15.6" customHeight="1">
      <c r="A6606" s="17" t="n">
        <v>36801</v>
      </c>
      <c r="B6606" s="18" t="n">
        <v>0.8333333333333334</v>
      </c>
      <c r="C6606" s="18" t="n"/>
      <c r="D6606" s="19">
        <f>D6605+1</f>
        <v/>
      </c>
      <c r="E6606" s="178" t="n">
        <v>39.22931</v>
      </c>
      <c r="F6606" s="14" t="n"/>
      <c r="G6606" s="14" t="n"/>
      <c r="H6606" s="14" t="n"/>
    </row>
    <row r="6607" ht="15.6" customHeight="1">
      <c r="A6607" s="17" t="n">
        <v>36801</v>
      </c>
      <c r="B6607" s="18" t="n">
        <v>0.875</v>
      </c>
      <c r="C6607" s="18" t="n"/>
      <c r="D6607" s="19">
        <f>D6606+1</f>
        <v/>
      </c>
      <c r="E6607" s="178" t="n">
        <v>38.62137</v>
      </c>
      <c r="F6607" s="14" t="n"/>
      <c r="G6607" s="14" t="n"/>
      <c r="H6607" s="14" t="n"/>
    </row>
    <row r="6608" ht="15.6" customHeight="1">
      <c r="A6608" s="17" t="n">
        <v>36801</v>
      </c>
      <c r="B6608" s="18" t="n">
        <v>0.9166666666666666</v>
      </c>
      <c r="C6608" s="18" t="n"/>
      <c r="D6608" s="19">
        <f>D6607+1</f>
        <v/>
      </c>
      <c r="E6608" s="178" t="n">
        <v>38.11905</v>
      </c>
      <c r="F6608" s="14" t="n"/>
      <c r="G6608" s="14" t="n"/>
      <c r="H6608" s="14" t="n"/>
    </row>
    <row r="6609" ht="15.6" customHeight="1">
      <c r="A6609" s="17" t="n">
        <v>36801</v>
      </c>
      <c r="B6609" s="18" t="n">
        <v>0.9583333333333334</v>
      </c>
      <c r="C6609" s="18" t="n"/>
      <c r="D6609" s="19">
        <f>D6608+1</f>
        <v/>
      </c>
      <c r="E6609" s="178" t="n">
        <v>37.61093</v>
      </c>
      <c r="F6609" s="14" t="n"/>
      <c r="G6609" s="14" t="n"/>
      <c r="H6609" s="14" t="n"/>
    </row>
    <row r="6610" ht="15.6" customHeight="1">
      <c r="A6610" s="17" t="n">
        <v>36801</v>
      </c>
      <c r="B6610" s="20" t="n">
        <v>1</v>
      </c>
      <c r="C6610" s="20" t="n"/>
      <c r="D6610" s="19">
        <f>D6609+1</f>
        <v/>
      </c>
      <c r="E6610" s="178" t="n">
        <v>36.97563</v>
      </c>
      <c r="F6610" s="14" t="n"/>
      <c r="G6610" s="14" t="n"/>
      <c r="H6610" s="14" t="n"/>
    </row>
    <row r="6611" ht="15.6" customHeight="1">
      <c r="A6611" s="17" t="n">
        <v>36802</v>
      </c>
      <c r="B6611" s="18" t="n">
        <v>0.04166666666666666</v>
      </c>
      <c r="C6611" s="18" t="n"/>
      <c r="D6611" s="19">
        <f>D6610+1</f>
        <v/>
      </c>
      <c r="E6611" s="178" t="n">
        <v>36.31601999999999</v>
      </c>
      <c r="F6611" s="14" t="n"/>
      <c r="G6611" s="14" t="n"/>
      <c r="H6611" s="14" t="n"/>
    </row>
    <row r="6612" ht="15.6" customHeight="1">
      <c r="A6612" s="17" t="n">
        <v>36802</v>
      </c>
      <c r="B6612" s="18" t="n">
        <v>0.08333333333333333</v>
      </c>
      <c r="C6612" s="18" t="n"/>
      <c r="D6612" s="19">
        <f>D6611+1</f>
        <v/>
      </c>
      <c r="E6612" s="178" t="n">
        <v>35.68962000000001</v>
      </c>
      <c r="F6612" s="14" t="n"/>
      <c r="G6612" s="14" t="n"/>
      <c r="H6612" s="14" t="n"/>
    </row>
    <row r="6613" ht="15.6" customHeight="1">
      <c r="A6613" s="17" t="n">
        <v>36802</v>
      </c>
      <c r="B6613" s="18" t="n">
        <v>0.125</v>
      </c>
      <c r="C6613" s="18" t="n"/>
      <c r="D6613" s="19">
        <f>D6612+1</f>
        <v/>
      </c>
      <c r="E6613" s="178" t="n">
        <v>35.15597</v>
      </c>
      <c r="F6613" s="14" t="n"/>
      <c r="G6613" s="14" t="n"/>
      <c r="H6613" s="14" t="n"/>
    </row>
    <row r="6614" ht="15.6" customHeight="1">
      <c r="A6614" s="17" t="n">
        <v>36802</v>
      </c>
      <c r="B6614" s="18" t="n">
        <v>0.1666666666666667</v>
      </c>
      <c r="C6614" s="18" t="n"/>
      <c r="D6614" s="19">
        <f>D6613+1</f>
        <v/>
      </c>
      <c r="E6614" s="178" t="n">
        <v>34.68295</v>
      </c>
      <c r="F6614" s="14" t="n"/>
      <c r="G6614" s="14" t="n"/>
      <c r="H6614" s="14" t="n"/>
    </row>
    <row r="6615" ht="15.6" customHeight="1">
      <c r="A6615" s="17" t="n">
        <v>36802</v>
      </c>
      <c r="B6615" s="18" t="n">
        <v>0.2083333333333333</v>
      </c>
      <c r="C6615" s="18" t="n"/>
      <c r="D6615" s="19">
        <f>D6614+1</f>
        <v/>
      </c>
      <c r="E6615" s="178" t="n">
        <v>34.15077</v>
      </c>
      <c r="F6615" s="14" t="n"/>
      <c r="G6615" s="14" t="n"/>
      <c r="H6615" s="14" t="n"/>
    </row>
    <row r="6616" ht="15.6" customHeight="1">
      <c r="A6616" s="17" t="n">
        <v>36802</v>
      </c>
      <c r="B6616" s="18" t="n">
        <v>0.25</v>
      </c>
      <c r="C6616" s="18" t="n"/>
      <c r="D6616" s="19">
        <f>D6615+1</f>
        <v/>
      </c>
      <c r="E6616" s="178" t="n">
        <v>33.66647</v>
      </c>
      <c r="F6616" s="14" t="n"/>
      <c r="G6616" s="14" t="n"/>
      <c r="H6616" s="14" t="n"/>
    </row>
    <row r="6617" ht="15.6" customHeight="1">
      <c r="A6617" s="17" t="n">
        <v>36802</v>
      </c>
      <c r="B6617" s="18" t="n">
        <v>0.2916666666666667</v>
      </c>
      <c r="C6617" s="18" t="n"/>
      <c r="D6617" s="19">
        <f>D6616+1</f>
        <v/>
      </c>
      <c r="E6617" s="178" t="n">
        <v>33.25383</v>
      </c>
      <c r="F6617" s="14" t="n"/>
      <c r="G6617" s="14" t="n"/>
      <c r="H6617" s="14" t="n"/>
    </row>
    <row r="6618" ht="15.6" customHeight="1">
      <c r="A6618" s="17" t="n">
        <v>36802</v>
      </c>
      <c r="B6618" s="18" t="n">
        <v>0.3333333333333333</v>
      </c>
      <c r="C6618" s="18" t="n"/>
      <c r="D6618" s="19">
        <f>D6617+1</f>
        <v/>
      </c>
      <c r="E6618" s="178" t="n">
        <v>33.35598</v>
      </c>
      <c r="F6618" s="14" t="n"/>
      <c r="G6618" s="14" t="n"/>
      <c r="H6618" s="14" t="n"/>
    </row>
    <row r="6619" ht="15.6" customHeight="1">
      <c r="A6619" s="17" t="n">
        <v>36802</v>
      </c>
      <c r="B6619" s="18" t="n">
        <v>0.375</v>
      </c>
      <c r="C6619" s="18" t="n"/>
      <c r="D6619" s="19">
        <f>D6618+1</f>
        <v/>
      </c>
      <c r="E6619" s="178" t="n">
        <v>35.06635</v>
      </c>
      <c r="F6619" s="14" t="n"/>
      <c r="G6619" s="14" t="n"/>
      <c r="H6619" s="14" t="n"/>
    </row>
    <row r="6620" ht="15.6" customHeight="1">
      <c r="A6620" s="17" t="n">
        <v>36802</v>
      </c>
      <c r="B6620" s="18" t="n">
        <v>0.4166666666666667</v>
      </c>
      <c r="C6620" s="18" t="n"/>
      <c r="D6620" s="19">
        <f>D6619+1</f>
        <v/>
      </c>
      <c r="E6620" s="178" t="n">
        <v>37.84426</v>
      </c>
      <c r="F6620" s="14" t="n"/>
      <c r="G6620" s="14" t="n"/>
      <c r="H6620" s="14" t="n"/>
    </row>
    <row r="6621" ht="15.6" customHeight="1">
      <c r="A6621" s="17" t="n">
        <v>36802</v>
      </c>
      <c r="B6621" s="18" t="n">
        <v>0.4583333333333333</v>
      </c>
      <c r="C6621" s="18" t="n"/>
      <c r="D6621" s="19">
        <f>D6620+1</f>
        <v/>
      </c>
      <c r="E6621" s="178" t="n">
        <v>40.08562999999999</v>
      </c>
      <c r="F6621" s="14" t="n"/>
      <c r="G6621" s="14" t="n"/>
      <c r="H6621" s="14" t="n"/>
    </row>
    <row r="6622" ht="15.6" customHeight="1">
      <c r="A6622" s="17" t="n">
        <v>36802</v>
      </c>
      <c r="B6622" s="18" t="n">
        <v>0.5</v>
      </c>
      <c r="C6622" s="18" t="n"/>
      <c r="D6622" s="19">
        <f>D6621+1</f>
        <v/>
      </c>
      <c r="E6622" s="178" t="n">
        <v>41.74133</v>
      </c>
      <c r="F6622" s="14" t="n"/>
      <c r="G6622" s="14" t="n"/>
      <c r="H6622" s="14" t="n"/>
    </row>
    <row r="6623" ht="15.6" customHeight="1">
      <c r="A6623" s="17" t="n">
        <v>36802</v>
      </c>
      <c r="B6623" s="18" t="n">
        <v>0.5416666666666666</v>
      </c>
      <c r="C6623" s="18" t="n"/>
      <c r="D6623" s="19">
        <f>D6622+1</f>
        <v/>
      </c>
      <c r="E6623" s="178" t="n">
        <v>42.28885</v>
      </c>
      <c r="F6623" s="14" t="n"/>
      <c r="G6623" s="14" t="n"/>
      <c r="H6623" s="14" t="n"/>
    </row>
    <row r="6624" ht="15.6" customHeight="1">
      <c r="A6624" s="17" t="n">
        <v>36802</v>
      </c>
      <c r="B6624" s="18" t="n">
        <v>0.5833333333333334</v>
      </c>
      <c r="C6624" s="18" t="n"/>
      <c r="D6624" s="19">
        <f>D6623+1</f>
        <v/>
      </c>
      <c r="E6624" s="178" t="n">
        <v>40.67575</v>
      </c>
      <c r="F6624" s="14" t="n"/>
      <c r="G6624" s="14" t="n"/>
      <c r="H6624" s="14" t="n"/>
    </row>
    <row r="6625" ht="15.6" customHeight="1">
      <c r="A6625" s="17" t="n">
        <v>36802</v>
      </c>
      <c r="B6625" s="18" t="n">
        <v>0.625</v>
      </c>
      <c r="C6625" s="18" t="n"/>
      <c r="D6625" s="19">
        <f>D6624+1</f>
        <v/>
      </c>
      <c r="E6625" s="178" t="n">
        <v>40.20725</v>
      </c>
      <c r="F6625" s="14" t="n"/>
      <c r="G6625" s="14" t="n"/>
      <c r="H6625" s="14" t="n"/>
    </row>
    <row r="6626" ht="15.6" customHeight="1">
      <c r="A6626" s="17" t="n">
        <v>36802</v>
      </c>
      <c r="B6626" s="18" t="n">
        <v>0.6666666666666666</v>
      </c>
      <c r="C6626" s="18" t="n"/>
      <c r="D6626" s="19">
        <f>D6625+1</f>
        <v/>
      </c>
      <c r="E6626" s="178" t="n">
        <v>40.40529</v>
      </c>
      <c r="F6626" s="14" t="n"/>
      <c r="G6626" s="14" t="n"/>
      <c r="H6626" s="14" t="n"/>
    </row>
    <row r="6627" ht="15.6" customHeight="1">
      <c r="A6627" s="17" t="n">
        <v>36802</v>
      </c>
      <c r="B6627" s="18" t="n">
        <v>0.7083333333333334</v>
      </c>
      <c r="C6627" s="18" t="n"/>
      <c r="D6627" s="19">
        <f>D6626+1</f>
        <v/>
      </c>
      <c r="E6627" s="178" t="n">
        <v>39.84511999999999</v>
      </c>
      <c r="F6627" s="14" t="n"/>
      <c r="G6627" s="14" t="n"/>
      <c r="H6627" s="14" t="n"/>
    </row>
    <row r="6628" ht="15.6" customHeight="1">
      <c r="A6628" s="17" t="n">
        <v>36802</v>
      </c>
      <c r="B6628" s="18" t="n">
        <v>0.75</v>
      </c>
      <c r="C6628" s="18" t="n"/>
      <c r="D6628" s="19">
        <f>D6627+1</f>
        <v/>
      </c>
      <c r="E6628" s="178" t="n">
        <v>38.58257</v>
      </c>
      <c r="F6628" s="14" t="n"/>
      <c r="G6628" s="14" t="n"/>
      <c r="H6628" s="14" t="n"/>
    </row>
    <row r="6629" ht="15.6" customHeight="1">
      <c r="A6629" s="17" t="n">
        <v>36802</v>
      </c>
      <c r="B6629" s="18" t="n">
        <v>0.7916666666666666</v>
      </c>
      <c r="C6629" s="18" t="n"/>
      <c r="D6629" s="19">
        <f>D6628+1</f>
        <v/>
      </c>
      <c r="E6629" s="178" t="n">
        <v>37.65415</v>
      </c>
      <c r="F6629" s="14" t="n"/>
      <c r="G6629" s="14" t="n"/>
      <c r="H6629" s="14" t="n"/>
    </row>
    <row r="6630" ht="15.6" customHeight="1">
      <c r="A6630" s="17" t="n">
        <v>36802</v>
      </c>
      <c r="B6630" s="18" t="n">
        <v>0.8333333333333334</v>
      </c>
      <c r="C6630" s="18" t="n"/>
      <c r="D6630" s="19">
        <f>D6629+1</f>
        <v/>
      </c>
      <c r="E6630" s="178" t="n">
        <v>36.91067</v>
      </c>
      <c r="F6630" s="14" t="n"/>
      <c r="G6630" s="14" t="n"/>
      <c r="H6630" s="14" t="n"/>
    </row>
    <row r="6631" ht="15.6" customHeight="1">
      <c r="A6631" s="17" t="n">
        <v>36802</v>
      </c>
      <c r="B6631" s="18" t="n">
        <v>0.875</v>
      </c>
      <c r="C6631" s="18" t="n"/>
      <c r="D6631" s="19">
        <f>D6630+1</f>
        <v/>
      </c>
      <c r="E6631" s="178" t="n">
        <v>36.28117</v>
      </c>
      <c r="F6631" s="14" t="n"/>
      <c r="G6631" s="14" t="n"/>
      <c r="H6631" s="14" t="n"/>
    </row>
    <row r="6632" ht="15.6" customHeight="1">
      <c r="A6632" s="17" t="n">
        <v>36802</v>
      </c>
      <c r="B6632" s="18" t="n">
        <v>0.9166666666666666</v>
      </c>
      <c r="C6632" s="18" t="n"/>
      <c r="D6632" s="19">
        <f>D6631+1</f>
        <v/>
      </c>
      <c r="E6632" s="178" t="n">
        <v>35.74007</v>
      </c>
      <c r="F6632" s="14" t="n"/>
      <c r="G6632" s="14" t="n"/>
      <c r="H6632" s="14" t="n"/>
    </row>
    <row r="6633" ht="15.6" customHeight="1">
      <c r="A6633" s="17" t="n">
        <v>36802</v>
      </c>
      <c r="B6633" s="18" t="n">
        <v>0.9583333333333334</v>
      </c>
      <c r="C6633" s="18" t="n"/>
      <c r="D6633" s="19">
        <f>D6632+1</f>
        <v/>
      </c>
      <c r="E6633" s="178" t="n">
        <v>35.22708</v>
      </c>
      <c r="F6633" s="14" t="n"/>
      <c r="G6633" s="14" t="n"/>
      <c r="H6633" s="14" t="n"/>
    </row>
    <row r="6634" ht="15.6" customHeight="1">
      <c r="A6634" s="17" t="n">
        <v>36802</v>
      </c>
      <c r="B6634" s="20" t="n">
        <v>1</v>
      </c>
      <c r="C6634" s="20" t="n"/>
      <c r="D6634" s="19">
        <f>D6633+1</f>
        <v/>
      </c>
      <c r="E6634" s="178" t="n">
        <v>34.75148</v>
      </c>
      <c r="F6634" s="14" t="n"/>
      <c r="G6634" s="14" t="n"/>
      <c r="H6634" s="14" t="n"/>
    </row>
    <row r="6635" ht="15.6" customHeight="1">
      <c r="A6635" s="17" t="n">
        <v>36803</v>
      </c>
      <c r="B6635" s="18" t="n">
        <v>0.04166666666666666</v>
      </c>
      <c r="C6635" s="18" t="n"/>
      <c r="D6635" s="19">
        <f>D6634+1</f>
        <v/>
      </c>
      <c r="E6635" s="178" t="n">
        <v>34.28402</v>
      </c>
      <c r="F6635" s="14" t="n"/>
      <c r="G6635" s="14" t="n"/>
      <c r="H6635" s="14" t="n"/>
    </row>
    <row r="6636" ht="15.6" customHeight="1">
      <c r="A6636" s="17" t="n">
        <v>36803</v>
      </c>
      <c r="B6636" s="18" t="n">
        <v>0.08333333333333333</v>
      </c>
      <c r="C6636" s="18" t="n"/>
      <c r="D6636" s="19">
        <f>D6635+1</f>
        <v/>
      </c>
      <c r="E6636" s="178" t="n">
        <v>33.77902</v>
      </c>
      <c r="F6636" s="14" t="n"/>
      <c r="G6636" s="14" t="n"/>
      <c r="H6636" s="14" t="n"/>
    </row>
    <row r="6637" ht="15.6" customHeight="1">
      <c r="A6637" s="17" t="n">
        <v>36803</v>
      </c>
      <c r="B6637" s="18" t="n">
        <v>0.125</v>
      </c>
      <c r="C6637" s="18" t="n"/>
      <c r="D6637" s="19">
        <f>D6636+1</f>
        <v/>
      </c>
      <c r="E6637" s="178" t="n">
        <v>33.25803</v>
      </c>
      <c r="F6637" s="14" t="n"/>
      <c r="G6637" s="14" t="n"/>
      <c r="H6637" s="14" t="n"/>
    </row>
    <row r="6638" ht="15.6" customHeight="1">
      <c r="A6638" s="17" t="n">
        <v>36803</v>
      </c>
      <c r="B6638" s="18" t="n">
        <v>0.1666666666666667</v>
      </c>
      <c r="C6638" s="18" t="n"/>
      <c r="D6638" s="19">
        <f>D6637+1</f>
        <v/>
      </c>
      <c r="E6638" s="178" t="n">
        <v>32.73945</v>
      </c>
      <c r="F6638" s="14" t="n"/>
      <c r="G6638" s="14" t="n"/>
      <c r="H6638" s="14" t="n"/>
    </row>
    <row r="6639" ht="15.6" customHeight="1">
      <c r="A6639" s="17" t="n">
        <v>36803</v>
      </c>
      <c r="B6639" s="18" t="n">
        <v>0.2083333333333333</v>
      </c>
      <c r="C6639" s="18" t="n"/>
      <c r="D6639" s="19">
        <f>D6638+1</f>
        <v/>
      </c>
      <c r="E6639" s="178" t="n">
        <v>32.12416</v>
      </c>
      <c r="F6639" s="14" t="n"/>
      <c r="G6639" s="14" t="n"/>
      <c r="H6639" s="14" t="n"/>
    </row>
    <row r="6640" ht="15.6" customHeight="1">
      <c r="A6640" s="17" t="n">
        <v>36803</v>
      </c>
      <c r="B6640" s="18" t="n">
        <v>0.25</v>
      </c>
      <c r="C6640" s="18" t="n"/>
      <c r="D6640" s="19">
        <f>D6639+1</f>
        <v/>
      </c>
      <c r="E6640" s="178" t="n">
        <v>31.52396</v>
      </c>
      <c r="F6640" s="14" t="n"/>
      <c r="G6640" s="14" t="n"/>
      <c r="H6640" s="14" t="n"/>
    </row>
    <row r="6641" ht="15.6" customHeight="1">
      <c r="A6641" s="17" t="n">
        <v>36803</v>
      </c>
      <c r="B6641" s="18" t="n">
        <v>0.2916666666666667</v>
      </c>
      <c r="C6641" s="18" t="n"/>
      <c r="D6641" s="19">
        <f>D6640+1</f>
        <v/>
      </c>
      <c r="E6641" s="178" t="n">
        <v>31.0514</v>
      </c>
      <c r="F6641" s="14" t="n"/>
      <c r="G6641" s="14" t="n"/>
      <c r="H6641" s="14" t="n"/>
    </row>
    <row r="6642" ht="15.6" customHeight="1">
      <c r="A6642" s="17" t="n">
        <v>36803</v>
      </c>
      <c r="B6642" s="18" t="n">
        <v>0.3333333333333333</v>
      </c>
      <c r="C6642" s="18" t="n"/>
      <c r="D6642" s="19">
        <f>D6641+1</f>
        <v/>
      </c>
      <c r="E6642" s="178" t="n">
        <v>30.80243</v>
      </c>
      <c r="F6642" s="14" t="n"/>
      <c r="G6642" s="14" t="n"/>
      <c r="H6642" s="14" t="n"/>
    </row>
    <row r="6643" ht="15.6" customHeight="1">
      <c r="A6643" s="17" t="n">
        <v>36803</v>
      </c>
      <c r="B6643" s="18" t="n">
        <v>0.375</v>
      </c>
      <c r="C6643" s="18" t="n"/>
      <c r="D6643" s="19">
        <f>D6642+1</f>
        <v/>
      </c>
      <c r="E6643" s="178" t="n">
        <v>30.77971</v>
      </c>
      <c r="F6643" s="14" t="n"/>
      <c r="G6643" s="14" t="n"/>
      <c r="H6643" s="14" t="n"/>
    </row>
    <row r="6644" ht="15.6" customHeight="1">
      <c r="A6644" s="17" t="n">
        <v>36803</v>
      </c>
      <c r="B6644" s="18" t="n">
        <v>0.4166666666666667</v>
      </c>
      <c r="C6644" s="18" t="n"/>
      <c r="D6644" s="19">
        <f>D6643+1</f>
        <v/>
      </c>
      <c r="E6644" s="178" t="n">
        <v>30.87442</v>
      </c>
      <c r="F6644" s="14" t="n"/>
      <c r="G6644" s="14" t="n"/>
      <c r="H6644" s="14" t="n"/>
    </row>
    <row r="6645" ht="15.6" customHeight="1">
      <c r="A6645" s="17" t="n">
        <v>36803</v>
      </c>
      <c r="B6645" s="18" t="n">
        <v>0.4583333333333333</v>
      </c>
      <c r="C6645" s="18" t="n"/>
      <c r="D6645" s="19">
        <f>D6644+1</f>
        <v/>
      </c>
      <c r="E6645" s="178" t="n">
        <v>32.45824</v>
      </c>
      <c r="F6645" s="14" t="n"/>
      <c r="G6645" s="14" t="n"/>
      <c r="H6645" s="14" t="n"/>
    </row>
    <row r="6646" ht="15.6" customHeight="1">
      <c r="A6646" s="17" t="n">
        <v>36803</v>
      </c>
      <c r="B6646" s="18" t="n">
        <v>0.5</v>
      </c>
      <c r="C6646" s="18" t="n"/>
      <c r="D6646" s="19">
        <f>D6645+1</f>
        <v/>
      </c>
      <c r="E6646" s="178" t="n">
        <v>34.61431</v>
      </c>
      <c r="F6646" s="14" t="n"/>
      <c r="G6646" s="14" t="n"/>
      <c r="H6646" s="14" t="n"/>
    </row>
    <row r="6647" ht="15.6" customHeight="1">
      <c r="A6647" s="17" t="n">
        <v>36803</v>
      </c>
      <c r="B6647" s="18" t="n">
        <v>0.5416666666666666</v>
      </c>
      <c r="C6647" s="18" t="n"/>
      <c r="D6647" s="19">
        <f>D6646+1</f>
        <v/>
      </c>
      <c r="E6647" s="178" t="n">
        <v>34.23364</v>
      </c>
      <c r="F6647" s="14" t="n"/>
      <c r="G6647" s="14" t="n"/>
      <c r="H6647" s="14" t="n"/>
    </row>
    <row r="6648" ht="15.6" customHeight="1">
      <c r="A6648" s="17" t="n">
        <v>36803</v>
      </c>
      <c r="B6648" s="18" t="n">
        <v>0.5833333333333334</v>
      </c>
      <c r="C6648" s="18" t="n"/>
      <c r="D6648" s="19">
        <f>D6647+1</f>
        <v/>
      </c>
      <c r="E6648" s="178" t="n">
        <v>33.89682000000001</v>
      </c>
      <c r="F6648" s="14" t="n"/>
      <c r="G6648" s="14" t="n"/>
      <c r="H6648" s="14" t="n"/>
    </row>
    <row r="6649" ht="15.6" customHeight="1">
      <c r="A6649" s="17" t="n">
        <v>36803</v>
      </c>
      <c r="B6649" s="18" t="n">
        <v>0.625</v>
      </c>
      <c r="C6649" s="18" t="n"/>
      <c r="D6649" s="19">
        <f>D6648+1</f>
        <v/>
      </c>
      <c r="E6649" s="178" t="n">
        <v>34.19633</v>
      </c>
      <c r="F6649" s="14" t="n"/>
      <c r="G6649" s="14" t="n"/>
      <c r="H6649" s="14" t="n"/>
    </row>
    <row r="6650" ht="15.6" customHeight="1">
      <c r="A6650" s="17" t="n">
        <v>36803</v>
      </c>
      <c r="B6650" s="18" t="n">
        <v>0.6666666666666666</v>
      </c>
      <c r="C6650" s="18" t="n"/>
      <c r="D6650" s="19">
        <f>D6649+1</f>
        <v/>
      </c>
      <c r="E6650" s="178" t="n">
        <v>33.8654</v>
      </c>
      <c r="F6650" s="14" t="n"/>
      <c r="G6650" s="14" t="n"/>
      <c r="H6650" s="14" t="n"/>
    </row>
    <row r="6651" ht="15.6" customHeight="1">
      <c r="A6651" s="17" t="n">
        <v>36803</v>
      </c>
      <c r="B6651" s="18" t="n">
        <v>0.7083333333333334</v>
      </c>
      <c r="C6651" s="18" t="n"/>
      <c r="D6651" s="19">
        <f>D6650+1</f>
        <v/>
      </c>
      <c r="E6651" s="178" t="n">
        <v>33.04564</v>
      </c>
      <c r="F6651" s="14" t="n"/>
      <c r="G6651" s="14" t="n"/>
      <c r="H6651" s="14" t="n"/>
    </row>
    <row r="6652" ht="15.6" customHeight="1">
      <c r="A6652" s="17" t="n">
        <v>36803</v>
      </c>
      <c r="B6652" s="18" t="n">
        <v>0.75</v>
      </c>
      <c r="C6652" s="18" t="n"/>
      <c r="D6652" s="19">
        <f>D6651+1</f>
        <v/>
      </c>
      <c r="E6652" s="178" t="n">
        <v>32.427</v>
      </c>
      <c r="F6652" s="14" t="n"/>
      <c r="G6652" s="14" t="n"/>
      <c r="H6652" s="14" t="n"/>
    </row>
    <row r="6653" ht="15.6" customHeight="1">
      <c r="A6653" s="17" t="n">
        <v>36803</v>
      </c>
      <c r="B6653" s="18" t="n">
        <v>0.7916666666666666</v>
      </c>
      <c r="C6653" s="18" t="n"/>
      <c r="D6653" s="19">
        <f>D6652+1</f>
        <v/>
      </c>
      <c r="E6653" s="178" t="n">
        <v>32.03925</v>
      </c>
      <c r="F6653" s="14" t="n"/>
      <c r="G6653" s="14" t="n"/>
      <c r="H6653" s="14" t="n"/>
    </row>
    <row r="6654" ht="15.6" customHeight="1">
      <c r="A6654" s="17" t="n">
        <v>36803</v>
      </c>
      <c r="B6654" s="18" t="n">
        <v>0.8333333333333334</v>
      </c>
      <c r="C6654" s="18" t="n"/>
      <c r="D6654" s="19">
        <f>D6653+1</f>
        <v/>
      </c>
      <c r="E6654" s="178" t="n">
        <v>31.74637</v>
      </c>
      <c r="F6654" s="14" t="n"/>
      <c r="G6654" s="14" t="n"/>
      <c r="H6654" s="14" t="n"/>
    </row>
    <row r="6655" ht="15.6" customHeight="1">
      <c r="A6655" s="17" t="n">
        <v>36803</v>
      </c>
      <c r="B6655" s="18" t="n">
        <v>0.875</v>
      </c>
      <c r="C6655" s="18" t="n"/>
      <c r="D6655" s="19">
        <f>D6654+1</f>
        <v/>
      </c>
      <c r="E6655" s="178" t="n">
        <v>31.38461</v>
      </c>
      <c r="F6655" s="14" t="n"/>
      <c r="G6655" s="14" t="n"/>
      <c r="H6655" s="14" t="n"/>
    </row>
    <row r="6656" ht="15.6" customHeight="1">
      <c r="A6656" s="17" t="n">
        <v>36803</v>
      </c>
      <c r="B6656" s="18" t="n">
        <v>0.9166666666666666</v>
      </c>
      <c r="C6656" s="18" t="n"/>
      <c r="D6656" s="19">
        <f>D6655+1</f>
        <v/>
      </c>
      <c r="E6656" s="178" t="n">
        <v>30.90889</v>
      </c>
      <c r="F6656" s="14" t="n"/>
      <c r="G6656" s="14" t="n"/>
      <c r="H6656" s="14" t="n"/>
    </row>
    <row r="6657" ht="15.6" customHeight="1">
      <c r="A6657" s="17" t="n">
        <v>36803</v>
      </c>
      <c r="B6657" s="18" t="n">
        <v>0.9583333333333334</v>
      </c>
      <c r="C6657" s="18" t="n"/>
      <c r="D6657" s="19">
        <f>D6656+1</f>
        <v/>
      </c>
      <c r="E6657" s="178" t="n">
        <v>30.43958</v>
      </c>
      <c r="F6657" s="14" t="n"/>
      <c r="G6657" s="14" t="n"/>
      <c r="H6657" s="14" t="n"/>
    </row>
    <row r="6658" ht="15.6" customHeight="1">
      <c r="A6658" s="17" t="n">
        <v>36803</v>
      </c>
      <c r="B6658" s="20" t="n">
        <v>1</v>
      </c>
      <c r="C6658" s="20" t="n"/>
      <c r="D6658" s="19">
        <f>D6657+1</f>
        <v/>
      </c>
      <c r="E6658" s="178" t="n">
        <v>29.89949</v>
      </c>
      <c r="F6658" s="14" t="n"/>
      <c r="G6658" s="14" t="n"/>
      <c r="H6658" s="14" t="n"/>
    </row>
    <row r="6659" ht="15.6" customHeight="1">
      <c r="A6659" s="17" t="n">
        <v>36804</v>
      </c>
      <c r="B6659" s="18" t="n">
        <v>0.04166666666666666</v>
      </c>
      <c r="C6659" s="18" t="n"/>
      <c r="D6659" s="19">
        <f>D6658+1</f>
        <v/>
      </c>
      <c r="E6659" s="178" t="n">
        <v>29.35518</v>
      </c>
      <c r="F6659" s="14" t="n"/>
      <c r="G6659" s="14" t="n"/>
      <c r="H6659" s="14" t="n"/>
    </row>
    <row r="6660" ht="15.6" customHeight="1">
      <c r="A6660" s="17" t="n">
        <v>36804</v>
      </c>
      <c r="B6660" s="18" t="n">
        <v>0.08333333333333333</v>
      </c>
      <c r="C6660" s="18" t="n"/>
      <c r="D6660" s="19">
        <f>D6659+1</f>
        <v/>
      </c>
      <c r="E6660" s="178" t="n">
        <v>28.88606</v>
      </c>
      <c r="F6660" s="14" t="n"/>
      <c r="G6660" s="14" t="n"/>
      <c r="H6660" s="14" t="n"/>
    </row>
    <row r="6661" ht="15.6" customHeight="1">
      <c r="A6661" s="17" t="n">
        <v>36804</v>
      </c>
      <c r="B6661" s="18" t="n">
        <v>0.125</v>
      </c>
      <c r="C6661" s="18" t="n"/>
      <c r="D6661" s="19">
        <f>D6660+1</f>
        <v/>
      </c>
      <c r="E6661" s="178" t="n">
        <v>28.42007</v>
      </c>
      <c r="F6661" s="14" t="n"/>
      <c r="G6661" s="14" t="n"/>
      <c r="H6661" s="14" t="n"/>
    </row>
    <row r="6662" ht="15.6" customHeight="1">
      <c r="A6662" s="17" t="n">
        <v>36804</v>
      </c>
      <c r="B6662" s="18" t="n">
        <v>0.1666666666666667</v>
      </c>
      <c r="C6662" s="18" t="n"/>
      <c r="D6662" s="19">
        <f>D6661+1</f>
        <v/>
      </c>
      <c r="E6662" s="178" t="n">
        <v>27.95358</v>
      </c>
      <c r="F6662" s="14" t="n"/>
      <c r="G6662" s="14" t="n"/>
      <c r="H6662" s="14" t="n"/>
    </row>
    <row r="6663" ht="15.6" customHeight="1">
      <c r="A6663" s="17" t="n">
        <v>36804</v>
      </c>
      <c r="B6663" s="18" t="n">
        <v>0.2083333333333333</v>
      </c>
      <c r="C6663" s="18" t="n"/>
      <c r="D6663" s="19">
        <f>D6662+1</f>
        <v/>
      </c>
      <c r="E6663" s="178" t="n">
        <v>27.47181</v>
      </c>
      <c r="F6663" s="14" t="n"/>
      <c r="G6663" s="14" t="n"/>
      <c r="H6663" s="14" t="n"/>
    </row>
    <row r="6664" ht="15.6" customHeight="1">
      <c r="A6664" s="17" t="n">
        <v>36804</v>
      </c>
      <c r="B6664" s="18" t="n">
        <v>0.25</v>
      </c>
      <c r="C6664" s="18" t="n"/>
      <c r="D6664" s="19">
        <f>D6663+1</f>
        <v/>
      </c>
      <c r="E6664" s="178" t="n">
        <v>27.0333</v>
      </c>
      <c r="F6664" s="14" t="n"/>
      <c r="G6664" s="14" t="n"/>
      <c r="H6664" s="14" t="n"/>
    </row>
    <row r="6665" ht="15.6" customHeight="1">
      <c r="A6665" s="17" t="n">
        <v>36804</v>
      </c>
      <c r="B6665" s="18" t="n">
        <v>0.2916666666666667</v>
      </c>
      <c r="C6665" s="18" t="n"/>
      <c r="D6665" s="19">
        <f>D6664+1</f>
        <v/>
      </c>
      <c r="E6665" s="178" t="n">
        <v>26.6283</v>
      </c>
      <c r="F6665" s="14" t="n"/>
      <c r="G6665" s="14" t="n"/>
      <c r="H6665" s="14" t="n"/>
    </row>
    <row r="6666" ht="15.6" customHeight="1">
      <c r="A6666" s="17" t="n">
        <v>36804</v>
      </c>
      <c r="B6666" s="18" t="n">
        <v>0.3333333333333333</v>
      </c>
      <c r="C6666" s="18" t="n"/>
      <c r="D6666" s="19">
        <f>D6665+1</f>
        <v/>
      </c>
      <c r="E6666" s="178" t="n">
        <v>26.26916</v>
      </c>
      <c r="F6666" s="14" t="n"/>
      <c r="G6666" s="14" t="n"/>
      <c r="H6666" s="14" t="n"/>
    </row>
    <row r="6667" ht="15.6" customHeight="1">
      <c r="A6667" s="17" t="n">
        <v>36804</v>
      </c>
      <c r="B6667" s="18" t="n">
        <v>0.375</v>
      </c>
      <c r="C6667" s="18" t="n"/>
      <c r="D6667" s="19">
        <f>D6666+1</f>
        <v/>
      </c>
      <c r="E6667" s="178" t="n">
        <v>25.95258</v>
      </c>
      <c r="F6667" s="14" t="n"/>
      <c r="G6667" s="14" t="n"/>
      <c r="H6667" s="14" t="n"/>
    </row>
    <row r="6668" ht="15.6" customHeight="1">
      <c r="A6668" s="17" t="n">
        <v>36804</v>
      </c>
      <c r="B6668" s="18" t="n">
        <v>0.4166666666666667</v>
      </c>
      <c r="C6668" s="18" t="n"/>
      <c r="D6668" s="19">
        <f>D6667+1</f>
        <v/>
      </c>
      <c r="E6668" s="178" t="n">
        <v>25.70379</v>
      </c>
      <c r="F6668" s="14" t="n"/>
      <c r="G6668" s="14" t="n"/>
      <c r="H6668" s="14" t="n"/>
    </row>
    <row r="6669" ht="15.6" customHeight="1">
      <c r="A6669" s="17" t="n">
        <v>36804</v>
      </c>
      <c r="B6669" s="18" t="n">
        <v>0.4583333333333333</v>
      </c>
      <c r="C6669" s="18" t="n"/>
      <c r="D6669" s="19">
        <f>D6668+1</f>
        <v/>
      </c>
      <c r="E6669" s="178" t="n">
        <v>25.48822</v>
      </c>
      <c r="F6669" s="14" t="n"/>
      <c r="G6669" s="14" t="n"/>
      <c r="H6669" s="14" t="n"/>
    </row>
    <row r="6670" ht="15.6" customHeight="1">
      <c r="A6670" s="17" t="n">
        <v>36804</v>
      </c>
      <c r="B6670" s="18" t="n">
        <v>0.5</v>
      </c>
      <c r="C6670" s="18" t="n"/>
      <c r="D6670" s="19">
        <f>D6669+1</f>
        <v/>
      </c>
      <c r="E6670" s="178" t="n">
        <v>25.2691</v>
      </c>
      <c r="F6670" s="14" t="n"/>
      <c r="G6670" s="14" t="n"/>
      <c r="H6670" s="14" t="n"/>
    </row>
    <row r="6671" ht="15.6" customHeight="1">
      <c r="A6671" s="17" t="n">
        <v>36804</v>
      </c>
      <c r="B6671" s="18" t="n">
        <v>0.5416666666666666</v>
      </c>
      <c r="C6671" s="18" t="n"/>
      <c r="D6671" s="19">
        <f>D6670+1</f>
        <v/>
      </c>
      <c r="E6671" s="178" t="n">
        <v>25.04801</v>
      </c>
      <c r="F6671" s="14" t="n"/>
      <c r="G6671" s="14" t="n"/>
      <c r="H6671" s="14" t="n"/>
    </row>
    <row r="6672" ht="15.6" customHeight="1">
      <c r="A6672" s="17" t="n">
        <v>36804</v>
      </c>
      <c r="B6672" s="18" t="n">
        <v>0.5833333333333334</v>
      </c>
      <c r="C6672" s="18" t="n"/>
      <c r="D6672" s="19">
        <f>D6671+1</f>
        <v/>
      </c>
      <c r="E6672" s="178" t="n">
        <v>24.96679</v>
      </c>
      <c r="F6672" s="14" t="n"/>
      <c r="G6672" s="14" t="n"/>
      <c r="H6672" s="14" t="n"/>
    </row>
    <row r="6673" ht="15.6" customHeight="1">
      <c r="A6673" s="17" t="n">
        <v>36804</v>
      </c>
      <c r="B6673" s="18" t="n">
        <v>0.625</v>
      </c>
      <c r="C6673" s="18" t="n"/>
      <c r="D6673" s="19">
        <f>D6672+1</f>
        <v/>
      </c>
      <c r="E6673" s="178" t="n">
        <v>24.71424</v>
      </c>
      <c r="F6673" s="14" t="n"/>
      <c r="G6673" s="14" t="n"/>
      <c r="H6673" s="14" t="n"/>
    </row>
    <row r="6674" ht="15.6" customHeight="1">
      <c r="A6674" s="17" t="n">
        <v>36804</v>
      </c>
      <c r="B6674" s="18" t="n">
        <v>0.6666666666666666</v>
      </c>
      <c r="C6674" s="18" t="n"/>
      <c r="D6674" s="19">
        <f>D6673+1</f>
        <v/>
      </c>
      <c r="E6674" s="178" t="n">
        <v>24.28529</v>
      </c>
      <c r="F6674" s="14" t="n"/>
      <c r="G6674" s="14" t="n"/>
      <c r="H6674" s="14" t="n"/>
    </row>
    <row r="6675" ht="15.6" customHeight="1">
      <c r="A6675" s="17" t="n">
        <v>36804</v>
      </c>
      <c r="B6675" s="18" t="n">
        <v>0.7083333333333334</v>
      </c>
      <c r="C6675" s="18" t="n"/>
      <c r="D6675" s="19">
        <f>D6674+1</f>
        <v/>
      </c>
      <c r="E6675" s="178" t="n">
        <v>23.70435</v>
      </c>
      <c r="F6675" s="14" t="n"/>
      <c r="G6675" s="14" t="n"/>
      <c r="H6675" s="14" t="n"/>
    </row>
    <row r="6676" ht="15.6" customHeight="1">
      <c r="A6676" s="17" t="n">
        <v>36804</v>
      </c>
      <c r="B6676" s="18" t="n">
        <v>0.75</v>
      </c>
      <c r="C6676" s="18" t="n"/>
      <c r="D6676" s="19">
        <f>D6675+1</f>
        <v/>
      </c>
      <c r="E6676" s="178" t="n">
        <v>23.05196</v>
      </c>
      <c r="F6676" s="14" t="n"/>
      <c r="G6676" s="14" t="n"/>
      <c r="H6676" s="14" t="n"/>
    </row>
    <row r="6677" ht="15.6" customHeight="1">
      <c r="A6677" s="17" t="n">
        <v>36804</v>
      </c>
      <c r="B6677" s="18" t="n">
        <v>0.7916666666666666</v>
      </c>
      <c r="C6677" s="18" t="n"/>
      <c r="D6677" s="19">
        <f>D6676+1</f>
        <v/>
      </c>
      <c r="E6677" s="178" t="n">
        <v>22.50728</v>
      </c>
      <c r="F6677" s="14" t="n"/>
      <c r="G6677" s="14" t="n"/>
      <c r="H6677" s="14" t="n"/>
    </row>
    <row r="6678" ht="15.6" customHeight="1">
      <c r="A6678" s="17" t="n">
        <v>36804</v>
      </c>
      <c r="B6678" s="18" t="n">
        <v>0.8333333333333334</v>
      </c>
      <c r="C6678" s="18" t="n"/>
      <c r="D6678" s="19">
        <f>D6677+1</f>
        <v/>
      </c>
      <c r="E6678" s="178" t="n">
        <v>22.00994</v>
      </c>
      <c r="F6678" s="14" t="n"/>
      <c r="G6678" s="14" t="n"/>
      <c r="H6678" s="14" t="n"/>
    </row>
    <row r="6679" ht="15.6" customHeight="1">
      <c r="A6679" s="17" t="n">
        <v>36804</v>
      </c>
      <c r="B6679" s="18" t="n">
        <v>0.875</v>
      </c>
      <c r="C6679" s="18" t="n"/>
      <c r="D6679" s="19">
        <f>D6678+1</f>
        <v/>
      </c>
      <c r="E6679" s="178" t="n">
        <v>21.55674</v>
      </c>
      <c r="F6679" s="14" t="n"/>
      <c r="G6679" s="14" t="n"/>
      <c r="H6679" s="14" t="n"/>
    </row>
    <row r="6680" ht="15.6" customHeight="1">
      <c r="A6680" s="17" t="n">
        <v>36804</v>
      </c>
      <c r="B6680" s="18" t="n">
        <v>0.9166666666666666</v>
      </c>
      <c r="C6680" s="18" t="n"/>
      <c r="D6680" s="19">
        <f>D6679+1</f>
        <v/>
      </c>
      <c r="E6680" s="178" t="n">
        <v>21.12682</v>
      </c>
      <c r="F6680" s="14" t="n"/>
      <c r="G6680" s="14" t="n"/>
      <c r="H6680" s="14" t="n"/>
    </row>
    <row r="6681" ht="15.6" customHeight="1">
      <c r="A6681" s="17" t="n">
        <v>36804</v>
      </c>
      <c r="B6681" s="18" t="n">
        <v>0.9583333333333334</v>
      </c>
      <c r="C6681" s="18" t="n"/>
      <c r="D6681" s="19">
        <f>D6680+1</f>
        <v/>
      </c>
      <c r="E6681" s="178" t="n">
        <v>20.74376</v>
      </c>
      <c r="F6681" s="14" t="n"/>
      <c r="G6681" s="14" t="n"/>
      <c r="H6681" s="14" t="n"/>
    </row>
    <row r="6682" ht="15.6" customHeight="1">
      <c r="A6682" s="17" t="n">
        <v>36804</v>
      </c>
      <c r="B6682" s="20" t="n">
        <v>1</v>
      </c>
      <c r="C6682" s="20" t="n"/>
      <c r="D6682" s="19">
        <f>D6681+1</f>
        <v/>
      </c>
      <c r="E6682" s="178" t="n">
        <v>20.34736</v>
      </c>
      <c r="F6682" s="14" t="n"/>
      <c r="G6682" s="14" t="n"/>
      <c r="H6682" s="14" t="n"/>
    </row>
    <row r="6683" ht="15.6" customHeight="1">
      <c r="A6683" s="17" t="n">
        <v>36805</v>
      </c>
      <c r="B6683" s="18" t="n">
        <v>0.04166666666666666</v>
      </c>
      <c r="C6683" s="18" t="n"/>
      <c r="D6683" s="19">
        <f>D6682+1</f>
        <v/>
      </c>
      <c r="E6683" s="178" t="n">
        <v>19.90335</v>
      </c>
      <c r="F6683" s="14" t="n"/>
      <c r="G6683" s="14" t="n"/>
      <c r="H6683" s="14" t="n"/>
    </row>
    <row r="6684" ht="15.6" customHeight="1">
      <c r="A6684" s="17" t="n">
        <v>36805</v>
      </c>
      <c r="B6684" s="18" t="n">
        <v>0.08333333333333333</v>
      </c>
      <c r="C6684" s="18" t="n"/>
      <c r="D6684" s="19">
        <f>D6683+1</f>
        <v/>
      </c>
      <c r="E6684" s="178" t="n">
        <v>19.47461</v>
      </c>
      <c r="F6684" s="14" t="n"/>
      <c r="G6684" s="14" t="n"/>
      <c r="H6684" s="14" t="n"/>
    </row>
    <row r="6685" ht="15.6" customHeight="1">
      <c r="A6685" s="17" t="n">
        <v>36805</v>
      </c>
      <c r="B6685" s="18" t="n">
        <v>0.125</v>
      </c>
      <c r="C6685" s="18" t="n"/>
      <c r="D6685" s="19">
        <f>D6684+1</f>
        <v/>
      </c>
      <c r="E6685" s="178" t="n">
        <v>19.07176</v>
      </c>
      <c r="F6685" s="14" t="n"/>
      <c r="G6685" s="14" t="n"/>
      <c r="H6685" s="14" t="n"/>
    </row>
    <row r="6686" ht="15.6" customHeight="1">
      <c r="A6686" s="17" t="n">
        <v>36805</v>
      </c>
      <c r="B6686" s="18" t="n">
        <v>0.1666666666666667</v>
      </c>
      <c r="C6686" s="18" t="n"/>
      <c r="D6686" s="19">
        <f>D6685+1</f>
        <v/>
      </c>
      <c r="E6686" s="178" t="n">
        <v>18.67886</v>
      </c>
      <c r="F6686" s="14" t="n"/>
      <c r="G6686" s="14" t="n"/>
      <c r="H6686" s="14" t="n"/>
    </row>
    <row r="6687" ht="15.6" customHeight="1">
      <c r="A6687" s="17" t="n">
        <v>36805</v>
      </c>
      <c r="B6687" s="18" t="n">
        <v>0.2083333333333333</v>
      </c>
      <c r="C6687" s="18" t="n"/>
      <c r="D6687" s="19">
        <f>D6686+1</f>
        <v/>
      </c>
      <c r="E6687" s="178" t="n">
        <v>18.29561</v>
      </c>
      <c r="F6687" s="14" t="n"/>
      <c r="G6687" s="14" t="n"/>
      <c r="H6687" s="14" t="n"/>
    </row>
    <row r="6688" ht="15.6" customHeight="1">
      <c r="A6688" s="17" t="n">
        <v>36805</v>
      </c>
      <c r="B6688" s="18" t="n">
        <v>0.25</v>
      </c>
      <c r="C6688" s="18" t="n"/>
      <c r="D6688" s="19">
        <f>D6687+1</f>
        <v/>
      </c>
      <c r="E6688" s="178" t="n">
        <v>17.92016</v>
      </c>
      <c r="F6688" s="14" t="n"/>
      <c r="G6688" s="14" t="n"/>
      <c r="H6688" s="14" t="n"/>
    </row>
    <row r="6689" ht="15.6" customHeight="1">
      <c r="A6689" s="17" t="n">
        <v>36805</v>
      </c>
      <c r="B6689" s="18" t="n">
        <v>0.2916666666666667</v>
      </c>
      <c r="C6689" s="18" t="n"/>
      <c r="D6689" s="19">
        <f>D6688+1</f>
        <v/>
      </c>
      <c r="E6689" s="178" t="n">
        <v>17.55221</v>
      </c>
      <c r="F6689" s="14" t="n"/>
      <c r="G6689" s="14" t="n"/>
      <c r="H6689" s="14" t="n"/>
    </row>
    <row r="6690" ht="15.6" customHeight="1">
      <c r="A6690" s="17" t="n">
        <v>36805</v>
      </c>
      <c r="B6690" s="18" t="n">
        <v>0.3333333333333333</v>
      </c>
      <c r="C6690" s="18" t="n"/>
      <c r="D6690" s="19">
        <f>D6689+1</f>
        <v/>
      </c>
      <c r="E6690" s="178" t="n">
        <v>17.42414</v>
      </c>
      <c r="F6690" s="14" t="n"/>
      <c r="G6690" s="14" t="n"/>
      <c r="H6690" s="14" t="n"/>
    </row>
    <row r="6691" ht="15.6" customHeight="1">
      <c r="A6691" s="17" t="n">
        <v>36805</v>
      </c>
      <c r="B6691" s="18" t="n">
        <v>0.375</v>
      </c>
      <c r="C6691" s="18" t="n"/>
      <c r="D6691" s="19">
        <f>D6690+1</f>
        <v/>
      </c>
      <c r="E6691" s="178" t="n">
        <v>17.54078</v>
      </c>
      <c r="F6691" s="14" t="n"/>
      <c r="G6691" s="14" t="n"/>
      <c r="H6691" s="14" t="n"/>
    </row>
    <row r="6692" ht="15.6" customHeight="1">
      <c r="A6692" s="17" t="n">
        <v>36805</v>
      </c>
      <c r="B6692" s="18" t="n">
        <v>0.4166666666666667</v>
      </c>
      <c r="C6692" s="18" t="n"/>
      <c r="D6692" s="19">
        <f>D6691+1</f>
        <v/>
      </c>
      <c r="E6692" s="178" t="n">
        <v>17.70947</v>
      </c>
      <c r="F6692" s="14" t="n"/>
      <c r="G6692" s="14" t="n"/>
      <c r="H6692" s="14" t="n"/>
    </row>
    <row r="6693" ht="15.6" customHeight="1">
      <c r="A6693" s="17" t="n">
        <v>36805</v>
      </c>
      <c r="B6693" s="18" t="n">
        <v>0.4583333333333333</v>
      </c>
      <c r="C6693" s="18" t="n"/>
      <c r="D6693" s="19">
        <f>D6692+1</f>
        <v/>
      </c>
      <c r="E6693" s="178" t="n">
        <v>17.83894</v>
      </c>
      <c r="F6693" s="14" t="n"/>
      <c r="G6693" s="14" t="n"/>
      <c r="H6693" s="14" t="n"/>
    </row>
    <row r="6694" ht="15.6" customHeight="1">
      <c r="A6694" s="17" t="n">
        <v>36805</v>
      </c>
      <c r="B6694" s="18" t="n">
        <v>0.5</v>
      </c>
      <c r="C6694" s="18" t="n"/>
      <c r="D6694" s="19">
        <f>D6693+1</f>
        <v/>
      </c>
      <c r="E6694" s="178" t="n">
        <v>17.88642</v>
      </c>
      <c r="F6694" s="14" t="n"/>
      <c r="G6694" s="14" t="n"/>
      <c r="H6694" s="14" t="n"/>
    </row>
    <row r="6695" ht="15.6" customHeight="1">
      <c r="A6695" s="17" t="n">
        <v>36805</v>
      </c>
      <c r="B6695" s="18" t="n">
        <v>0.5416666666666666</v>
      </c>
      <c r="C6695" s="18" t="n"/>
      <c r="D6695" s="19">
        <f>D6694+1</f>
        <v/>
      </c>
      <c r="E6695" s="178" t="n">
        <v>17.80343</v>
      </c>
      <c r="F6695" s="14" t="n"/>
      <c r="G6695" s="14" t="n"/>
      <c r="H6695" s="14" t="n"/>
    </row>
    <row r="6696" ht="15.6" customHeight="1">
      <c r="A6696" s="17" t="n">
        <v>36805</v>
      </c>
      <c r="B6696" s="18" t="n">
        <v>0.5833333333333334</v>
      </c>
      <c r="C6696" s="18" t="n"/>
      <c r="D6696" s="19">
        <f>D6695+1</f>
        <v/>
      </c>
      <c r="E6696" s="178" t="n">
        <v>17.70841</v>
      </c>
      <c r="F6696" s="14" t="n"/>
      <c r="G6696" s="14" t="n"/>
      <c r="H6696" s="14" t="n"/>
    </row>
    <row r="6697" ht="15.6" customHeight="1">
      <c r="A6697" s="17" t="n">
        <v>36805</v>
      </c>
      <c r="B6697" s="18" t="n">
        <v>0.625</v>
      </c>
      <c r="C6697" s="18" t="n"/>
      <c r="D6697" s="19">
        <f>D6696+1</f>
        <v/>
      </c>
      <c r="E6697" s="178" t="n">
        <v>17.60656</v>
      </c>
      <c r="F6697" s="14" t="n"/>
      <c r="G6697" s="14" t="n"/>
      <c r="H6697" s="14" t="n"/>
    </row>
    <row r="6698" ht="15.6" customHeight="1">
      <c r="A6698" s="17" t="n">
        <v>36805</v>
      </c>
      <c r="B6698" s="18" t="n">
        <v>0.6666666666666666</v>
      </c>
      <c r="C6698" s="18" t="n"/>
      <c r="D6698" s="19">
        <f>D6697+1</f>
        <v/>
      </c>
      <c r="E6698" s="178" t="n">
        <v>17.33559</v>
      </c>
      <c r="F6698" s="14" t="n"/>
      <c r="G6698" s="14" t="n"/>
      <c r="H6698" s="14" t="n"/>
    </row>
    <row r="6699" ht="15.6" customHeight="1">
      <c r="A6699" s="17" t="n">
        <v>36805</v>
      </c>
      <c r="B6699" s="18" t="n">
        <v>0.7083333333333334</v>
      </c>
      <c r="C6699" s="18" t="n"/>
      <c r="D6699" s="19">
        <f>D6698+1</f>
        <v/>
      </c>
      <c r="E6699" s="178" t="n">
        <v>16.93606</v>
      </c>
      <c r="F6699" s="14" t="n"/>
      <c r="G6699" s="14" t="n"/>
      <c r="H6699" s="14" t="n"/>
    </row>
    <row r="6700" ht="15.6" customHeight="1">
      <c r="A6700" s="17" t="n">
        <v>36805</v>
      </c>
      <c r="B6700" s="18" t="n">
        <v>0.75</v>
      </c>
      <c r="C6700" s="18" t="n"/>
      <c r="D6700" s="19">
        <f>D6699+1</f>
        <v/>
      </c>
      <c r="E6700" s="178" t="n">
        <v>16.51765</v>
      </c>
      <c r="F6700" s="14" t="n"/>
      <c r="G6700" s="14" t="n"/>
      <c r="H6700" s="14" t="n"/>
    </row>
    <row r="6701" ht="15.6" customHeight="1">
      <c r="A6701" s="17" t="n">
        <v>36805</v>
      </c>
      <c r="B6701" s="18" t="n">
        <v>0.7916666666666666</v>
      </c>
      <c r="C6701" s="18" t="n"/>
      <c r="D6701" s="19">
        <f>D6700+1</f>
        <v/>
      </c>
      <c r="E6701" s="178" t="n">
        <v>16.16538</v>
      </c>
      <c r="F6701" s="14" t="n"/>
      <c r="G6701" s="14" t="n"/>
      <c r="H6701" s="14" t="n"/>
    </row>
    <row r="6702" ht="15.6" customHeight="1">
      <c r="A6702" s="17" t="n">
        <v>36805</v>
      </c>
      <c r="B6702" s="18" t="n">
        <v>0.8333333333333334</v>
      </c>
      <c r="C6702" s="18" t="n"/>
      <c r="D6702" s="19">
        <f>D6701+1</f>
        <v/>
      </c>
      <c r="E6702" s="178" t="n">
        <v>15.84024</v>
      </c>
      <c r="F6702" s="14" t="n"/>
      <c r="G6702" s="14" t="n"/>
      <c r="H6702" s="14" t="n"/>
    </row>
    <row r="6703" ht="15.6" customHeight="1">
      <c r="A6703" s="17" t="n">
        <v>36805</v>
      </c>
      <c r="B6703" s="18" t="n">
        <v>0.875</v>
      </c>
      <c r="C6703" s="18" t="n"/>
      <c r="D6703" s="19">
        <f>D6702+1</f>
        <v/>
      </c>
      <c r="E6703" s="178" t="n">
        <v>15.54922</v>
      </c>
      <c r="F6703" s="14" t="n"/>
      <c r="G6703" s="14" t="n"/>
      <c r="H6703" s="14" t="n"/>
    </row>
    <row r="6704" ht="15.6" customHeight="1">
      <c r="A6704" s="17" t="n">
        <v>36805</v>
      </c>
      <c r="B6704" s="18" t="n">
        <v>0.9166666666666666</v>
      </c>
      <c r="C6704" s="18" t="n"/>
      <c r="D6704" s="19">
        <f>D6703+1</f>
        <v/>
      </c>
      <c r="E6704" s="178" t="n">
        <v>15.2874</v>
      </c>
      <c r="F6704" s="14" t="n"/>
      <c r="G6704" s="14" t="n"/>
      <c r="H6704" s="14" t="n"/>
    </row>
    <row r="6705" ht="15.6" customHeight="1">
      <c r="A6705" s="17" t="n">
        <v>36805</v>
      </c>
      <c r="B6705" s="18" t="n">
        <v>0.9583333333333334</v>
      </c>
      <c r="C6705" s="18" t="n"/>
      <c r="D6705" s="19">
        <f>D6704+1</f>
        <v/>
      </c>
      <c r="E6705" s="178" t="n">
        <v>15.04231</v>
      </c>
      <c r="F6705" s="14" t="n"/>
      <c r="G6705" s="14" t="n"/>
      <c r="H6705" s="14" t="n"/>
    </row>
    <row r="6706" ht="15.6" customHeight="1">
      <c r="A6706" s="17" t="n">
        <v>36805</v>
      </c>
      <c r="B6706" s="20" t="n">
        <v>1</v>
      </c>
      <c r="C6706" s="20" t="n"/>
      <c r="D6706" s="19">
        <f>D6705+1</f>
        <v/>
      </c>
      <c r="E6706" s="178" t="n">
        <v>14.78547</v>
      </c>
      <c r="F6706" s="14" t="n"/>
      <c r="G6706" s="14" t="n"/>
      <c r="H6706" s="14" t="n"/>
    </row>
    <row r="6707" ht="15.6" customHeight="1">
      <c r="A6707" s="17" t="n">
        <v>36806</v>
      </c>
      <c r="B6707" s="18" t="n">
        <v>0.04166666666666666</v>
      </c>
      <c r="C6707" s="18" t="n"/>
      <c r="D6707" s="19">
        <f>D6706+1</f>
        <v/>
      </c>
      <c r="E6707" s="178" t="n">
        <v>14.53186</v>
      </c>
      <c r="F6707" s="14" t="n"/>
      <c r="G6707" s="14" t="n"/>
      <c r="H6707" s="14" t="n"/>
    </row>
    <row r="6708" ht="15.6" customHeight="1">
      <c r="A6708" s="17" t="n">
        <v>36806</v>
      </c>
      <c r="B6708" s="18" t="n">
        <v>0.08333333333333333</v>
      </c>
      <c r="C6708" s="18" t="n"/>
      <c r="D6708" s="19">
        <f>D6707+1</f>
        <v/>
      </c>
      <c r="E6708" s="178" t="n">
        <v>14.28842</v>
      </c>
      <c r="F6708" s="14" t="n"/>
      <c r="G6708" s="14" t="n"/>
      <c r="H6708" s="14" t="n"/>
    </row>
    <row r="6709" ht="15.6" customHeight="1">
      <c r="A6709" s="17" t="n">
        <v>36806</v>
      </c>
      <c r="B6709" s="18" t="n">
        <v>0.125</v>
      </c>
      <c r="C6709" s="18" t="n"/>
      <c r="D6709" s="19">
        <f>D6708+1</f>
        <v/>
      </c>
      <c r="E6709" s="178" t="n">
        <v>14.06507</v>
      </c>
      <c r="F6709" s="14" t="n"/>
      <c r="G6709" s="14" t="n"/>
      <c r="H6709" s="14" t="n"/>
    </row>
    <row r="6710" ht="15.6" customHeight="1">
      <c r="A6710" s="17" t="n">
        <v>36806</v>
      </c>
      <c r="B6710" s="18" t="n">
        <v>0.1666666666666667</v>
      </c>
      <c r="C6710" s="18" t="n"/>
      <c r="D6710" s="19">
        <f>D6709+1</f>
        <v/>
      </c>
      <c r="E6710" s="178" t="n">
        <v>13.88662</v>
      </c>
      <c r="F6710" s="14" t="n"/>
      <c r="G6710" s="14" t="n"/>
      <c r="H6710" s="14" t="n"/>
    </row>
    <row r="6711" ht="15.6" customHeight="1">
      <c r="A6711" s="17" t="n">
        <v>36806</v>
      </c>
      <c r="B6711" s="18" t="n">
        <v>0.2083333333333333</v>
      </c>
      <c r="C6711" s="18" t="n"/>
      <c r="D6711" s="19">
        <f>D6710+1</f>
        <v/>
      </c>
      <c r="E6711" s="178" t="n">
        <v>13.66446</v>
      </c>
      <c r="F6711" s="14" t="n"/>
      <c r="G6711" s="14" t="n"/>
      <c r="H6711" s="14" t="n"/>
    </row>
    <row r="6712" ht="15.6" customHeight="1">
      <c r="A6712" s="17" t="n">
        <v>36806</v>
      </c>
      <c r="B6712" s="18" t="n">
        <v>0.25</v>
      </c>
      <c r="C6712" s="18" t="n"/>
      <c r="D6712" s="19">
        <f>D6711+1</f>
        <v/>
      </c>
      <c r="E6712" s="178" t="n">
        <v>13.419</v>
      </c>
      <c r="F6712" s="14" t="n"/>
      <c r="G6712" s="14" t="n"/>
      <c r="H6712" s="14" t="n"/>
    </row>
    <row r="6713" ht="15.6" customHeight="1">
      <c r="A6713" s="17" t="n">
        <v>36806</v>
      </c>
      <c r="B6713" s="18" t="n">
        <v>0.2916666666666667</v>
      </c>
      <c r="C6713" s="18" t="n"/>
      <c r="D6713" s="19">
        <f>D6712+1</f>
        <v/>
      </c>
      <c r="E6713" s="178" t="n">
        <v>13.16918</v>
      </c>
      <c r="F6713" s="14" t="n"/>
      <c r="G6713" s="14" t="n"/>
      <c r="H6713" s="14" t="n"/>
    </row>
    <row r="6714" ht="15.6" customHeight="1">
      <c r="A6714" s="17" t="n">
        <v>36806</v>
      </c>
      <c r="B6714" s="18" t="n">
        <v>0.3333333333333333</v>
      </c>
      <c r="C6714" s="18" t="n"/>
      <c r="D6714" s="19">
        <f>D6713+1</f>
        <v/>
      </c>
      <c r="E6714" s="178" t="n">
        <v>13.13192</v>
      </c>
      <c r="F6714" s="14" t="n"/>
      <c r="G6714" s="14" t="n"/>
      <c r="H6714" s="14" t="n"/>
    </row>
    <row r="6715" ht="15.6" customHeight="1">
      <c r="A6715" s="17" t="n">
        <v>36806</v>
      </c>
      <c r="B6715" s="18" t="n">
        <v>0.375</v>
      </c>
      <c r="C6715" s="18" t="n"/>
      <c r="D6715" s="19">
        <f>D6714+1</f>
        <v/>
      </c>
      <c r="E6715" s="178" t="n">
        <v>13.39434</v>
      </c>
      <c r="F6715" s="14" t="n"/>
      <c r="G6715" s="14" t="n"/>
      <c r="H6715" s="14" t="n"/>
    </row>
    <row r="6716" ht="15.6" customHeight="1">
      <c r="A6716" s="17" t="n">
        <v>36806</v>
      </c>
      <c r="B6716" s="18" t="n">
        <v>0.4166666666666667</v>
      </c>
      <c r="C6716" s="18" t="n"/>
      <c r="D6716" s="19">
        <f>D6715+1</f>
        <v/>
      </c>
      <c r="E6716" s="178" t="n">
        <v>13.71385</v>
      </c>
      <c r="F6716" s="14" t="n"/>
      <c r="G6716" s="14" t="n"/>
      <c r="H6716" s="14" t="n"/>
    </row>
    <row r="6717" ht="15.6" customHeight="1">
      <c r="A6717" s="17" t="n">
        <v>36806</v>
      </c>
      <c r="B6717" s="18" t="n">
        <v>0.4583333333333333</v>
      </c>
      <c r="C6717" s="18" t="n"/>
      <c r="D6717" s="19">
        <f>D6716+1</f>
        <v/>
      </c>
      <c r="E6717" s="178" t="n">
        <v>13.94301</v>
      </c>
      <c r="F6717" s="14" t="n"/>
      <c r="G6717" s="14" t="n"/>
      <c r="H6717" s="14" t="n"/>
    </row>
    <row r="6718" ht="15.6" customHeight="1">
      <c r="A6718" s="17" t="n">
        <v>36806</v>
      </c>
      <c r="B6718" s="18" t="n">
        <v>0.5</v>
      </c>
      <c r="C6718" s="18" t="n"/>
      <c r="D6718" s="19">
        <f>D6717+1</f>
        <v/>
      </c>
      <c r="E6718" s="178" t="n">
        <v>14.10715</v>
      </c>
      <c r="F6718" s="14" t="n"/>
      <c r="G6718" s="14" t="n"/>
      <c r="H6718" s="14" t="n"/>
    </row>
    <row r="6719" ht="15.6" customHeight="1">
      <c r="A6719" s="17" t="n">
        <v>36806</v>
      </c>
      <c r="B6719" s="18" t="n">
        <v>0.5416666666666666</v>
      </c>
      <c r="C6719" s="18" t="n"/>
      <c r="D6719" s="19">
        <f>D6718+1</f>
        <v/>
      </c>
      <c r="E6719" s="178" t="n">
        <v>14.28497</v>
      </c>
      <c r="F6719" s="14" t="n"/>
      <c r="G6719" s="14" t="n"/>
      <c r="H6719" s="14" t="n"/>
    </row>
    <row r="6720" ht="15.6" customHeight="1">
      <c r="A6720" s="17" t="n">
        <v>36806</v>
      </c>
      <c r="B6720" s="18" t="n">
        <v>0.5833333333333334</v>
      </c>
      <c r="C6720" s="18" t="n"/>
      <c r="D6720" s="19">
        <f>D6719+1</f>
        <v/>
      </c>
      <c r="E6720" s="178" t="n">
        <v>14.38808</v>
      </c>
      <c r="F6720" s="14" t="n"/>
      <c r="G6720" s="14" t="n"/>
      <c r="H6720" s="14" t="n"/>
    </row>
    <row r="6721" ht="15.6" customHeight="1">
      <c r="A6721" s="17" t="n">
        <v>36806</v>
      </c>
      <c r="B6721" s="18" t="n">
        <v>0.625</v>
      </c>
      <c r="C6721" s="18" t="n"/>
      <c r="D6721" s="19">
        <f>D6720+1</f>
        <v/>
      </c>
      <c r="E6721" s="178" t="n">
        <v>14.45856</v>
      </c>
      <c r="F6721" s="14" t="n"/>
      <c r="G6721" s="14" t="n"/>
      <c r="H6721" s="14" t="n"/>
    </row>
    <row r="6722" ht="15.6" customHeight="1">
      <c r="A6722" s="17" t="n">
        <v>36806</v>
      </c>
      <c r="B6722" s="18" t="n">
        <v>0.6666666666666666</v>
      </c>
      <c r="C6722" s="18" t="n"/>
      <c r="D6722" s="19">
        <f>D6721+1</f>
        <v/>
      </c>
      <c r="E6722" s="178" t="n">
        <v>14.37938</v>
      </c>
      <c r="F6722" s="14" t="n"/>
      <c r="G6722" s="14" t="n"/>
      <c r="H6722" s="14" t="n"/>
    </row>
    <row r="6723" ht="15.6" customHeight="1">
      <c r="A6723" s="17" t="n">
        <v>36806</v>
      </c>
      <c r="B6723" s="18" t="n">
        <v>0.7083333333333334</v>
      </c>
      <c r="C6723" s="18" t="n"/>
      <c r="D6723" s="19">
        <f>D6722+1</f>
        <v/>
      </c>
      <c r="E6723" s="178" t="n">
        <v>14.09338</v>
      </c>
      <c r="F6723" s="14" t="n"/>
      <c r="G6723" s="14" t="n"/>
      <c r="H6723" s="14" t="n"/>
    </row>
    <row r="6724" ht="15.6" customHeight="1">
      <c r="A6724" s="17" t="n">
        <v>36806</v>
      </c>
      <c r="B6724" s="18" t="n">
        <v>0.75</v>
      </c>
      <c r="C6724" s="18" t="n"/>
      <c r="D6724" s="19">
        <f>D6723+1</f>
        <v/>
      </c>
      <c r="E6724" s="178" t="n">
        <v>13.76855</v>
      </c>
      <c r="F6724" s="14" t="n"/>
      <c r="G6724" s="14" t="n"/>
      <c r="H6724" s="14" t="n"/>
    </row>
    <row r="6725" ht="15.6" customHeight="1">
      <c r="A6725" s="17" t="n">
        <v>36806</v>
      </c>
      <c r="B6725" s="18" t="n">
        <v>0.7916666666666666</v>
      </c>
      <c r="C6725" s="18" t="n"/>
      <c r="D6725" s="19">
        <f>D6724+1</f>
        <v/>
      </c>
      <c r="E6725" s="178" t="n">
        <v>13.51218</v>
      </c>
      <c r="F6725" s="14" t="n"/>
      <c r="G6725" s="14" t="n"/>
      <c r="H6725" s="14" t="n"/>
    </row>
    <row r="6726" ht="15.6" customHeight="1">
      <c r="A6726" s="17" t="n">
        <v>36806</v>
      </c>
      <c r="B6726" s="18" t="n">
        <v>0.8333333333333334</v>
      </c>
      <c r="C6726" s="18" t="n"/>
      <c r="D6726" s="19">
        <f>D6725+1</f>
        <v/>
      </c>
      <c r="E6726" s="178" t="n">
        <v>13.30776</v>
      </c>
      <c r="F6726" s="14" t="n"/>
      <c r="G6726" s="14" t="n"/>
      <c r="H6726" s="14" t="n"/>
    </row>
    <row r="6727" ht="15.6" customHeight="1">
      <c r="A6727" s="17" t="n">
        <v>36806</v>
      </c>
      <c r="B6727" s="18" t="n">
        <v>0.875</v>
      </c>
      <c r="C6727" s="18" t="n"/>
      <c r="D6727" s="19">
        <f>D6726+1</f>
        <v/>
      </c>
      <c r="E6727" s="178" t="n">
        <v>13.06849</v>
      </c>
      <c r="F6727" s="14" t="n"/>
      <c r="G6727" s="14" t="n"/>
      <c r="H6727" s="14" t="n"/>
    </row>
    <row r="6728" ht="15.6" customHeight="1">
      <c r="A6728" s="17" t="n">
        <v>36806</v>
      </c>
      <c r="B6728" s="18" t="n">
        <v>0.9166666666666666</v>
      </c>
      <c r="C6728" s="18" t="n"/>
      <c r="D6728" s="19">
        <f>D6727+1</f>
        <v/>
      </c>
      <c r="E6728" s="178" t="n">
        <v>12.74373</v>
      </c>
      <c r="F6728" s="14" t="n"/>
      <c r="G6728" s="14" t="n"/>
      <c r="H6728" s="14" t="n"/>
    </row>
    <row r="6729" ht="15.6" customHeight="1">
      <c r="A6729" s="17" t="n">
        <v>36806</v>
      </c>
      <c r="B6729" s="18" t="n">
        <v>0.9583333333333334</v>
      </c>
      <c r="C6729" s="18" t="n"/>
      <c r="D6729" s="19">
        <f>D6728+1</f>
        <v/>
      </c>
      <c r="E6729" s="178" t="n">
        <v>12.49366</v>
      </c>
      <c r="F6729" s="14" t="n"/>
      <c r="G6729" s="14" t="n"/>
      <c r="H6729" s="14" t="n"/>
    </row>
    <row r="6730" ht="15.6" customHeight="1">
      <c r="A6730" s="17" t="n">
        <v>36806</v>
      </c>
      <c r="B6730" s="20" t="n">
        <v>1</v>
      </c>
      <c r="C6730" s="20" t="n"/>
      <c r="D6730" s="19">
        <f>D6729+1</f>
        <v/>
      </c>
      <c r="E6730" s="178" t="n">
        <v>12.34134</v>
      </c>
      <c r="F6730" s="14" t="n"/>
      <c r="G6730" s="14" t="n"/>
      <c r="H6730" s="14" t="n"/>
    </row>
    <row r="6731" ht="15.6" customHeight="1">
      <c r="A6731" s="17" t="n">
        <v>36807</v>
      </c>
      <c r="B6731" s="18" t="n">
        <v>0.04166666666666666</v>
      </c>
      <c r="C6731" s="18" t="n"/>
      <c r="D6731" s="19">
        <f>D6730+1</f>
        <v/>
      </c>
      <c r="E6731" s="178" t="n">
        <v>12.21886</v>
      </c>
      <c r="F6731" s="14" t="n"/>
      <c r="G6731" s="14" t="n"/>
      <c r="H6731" s="14" t="n"/>
    </row>
    <row r="6732" ht="15.6" customHeight="1">
      <c r="A6732" s="17" t="n">
        <v>36807</v>
      </c>
      <c r="B6732" s="18" t="n">
        <v>0.08333333333333333</v>
      </c>
      <c r="C6732" s="18" t="n"/>
      <c r="D6732" s="19">
        <f>D6731+1</f>
        <v/>
      </c>
      <c r="E6732" s="178" t="n">
        <v>12.05267</v>
      </c>
      <c r="F6732" s="14" t="n"/>
      <c r="G6732" s="14" t="n"/>
      <c r="H6732" s="14" t="n"/>
    </row>
    <row r="6733" ht="15.6" customHeight="1">
      <c r="A6733" s="17" t="n">
        <v>36807</v>
      </c>
      <c r="B6733" s="18" t="n">
        <v>0.125</v>
      </c>
      <c r="C6733" s="18" t="n"/>
      <c r="D6733" s="19">
        <f>D6732+1</f>
        <v/>
      </c>
      <c r="E6733" s="178" t="n">
        <v>11.88905</v>
      </c>
      <c r="F6733" s="14" t="n"/>
      <c r="G6733" s="14" t="n"/>
      <c r="H6733" s="14" t="n"/>
    </row>
    <row r="6734" ht="15.6" customHeight="1">
      <c r="A6734" s="17" t="n">
        <v>36807</v>
      </c>
      <c r="B6734" s="18" t="n">
        <v>0.1666666666666667</v>
      </c>
      <c r="C6734" s="18" t="n"/>
      <c r="D6734" s="19">
        <f>D6733+1</f>
        <v/>
      </c>
      <c r="E6734" s="178" t="n">
        <v>11.74083</v>
      </c>
      <c r="F6734" s="14" t="n"/>
      <c r="G6734" s="14" t="n"/>
      <c r="H6734" s="14" t="n"/>
    </row>
    <row r="6735" ht="15.6" customHeight="1">
      <c r="A6735" s="17" t="n">
        <v>36807</v>
      </c>
      <c r="B6735" s="18" t="n">
        <v>0.2083333333333333</v>
      </c>
      <c r="C6735" s="18" t="n"/>
      <c r="D6735" s="19">
        <f>D6734+1</f>
        <v/>
      </c>
      <c r="E6735" s="178" t="n">
        <v>11.56454</v>
      </c>
      <c r="F6735" s="14" t="n"/>
      <c r="G6735" s="14" t="n"/>
      <c r="H6735" s="14" t="n"/>
    </row>
    <row r="6736" ht="15.6" customHeight="1">
      <c r="A6736" s="17" t="n">
        <v>36807</v>
      </c>
      <c r="B6736" s="18" t="n">
        <v>0.25</v>
      </c>
      <c r="C6736" s="18" t="n"/>
      <c r="D6736" s="19">
        <f>D6735+1</f>
        <v/>
      </c>
      <c r="E6736" s="178" t="n">
        <v>11.3494</v>
      </c>
      <c r="F6736" s="14" t="n"/>
      <c r="G6736" s="14" t="n"/>
      <c r="H6736" s="14" t="n"/>
    </row>
    <row r="6737" ht="15.6" customHeight="1">
      <c r="A6737" s="17" t="n">
        <v>36807</v>
      </c>
      <c r="B6737" s="18" t="n">
        <v>0.2916666666666667</v>
      </c>
      <c r="C6737" s="18" t="n"/>
      <c r="D6737" s="19">
        <f>D6736+1</f>
        <v/>
      </c>
      <c r="E6737" s="178" t="n">
        <v>11.15861</v>
      </c>
      <c r="F6737" s="14" t="n"/>
      <c r="G6737" s="14" t="n"/>
      <c r="H6737" s="14" t="n"/>
    </row>
    <row r="6738" ht="15.6" customHeight="1">
      <c r="A6738" s="17" t="n">
        <v>36807</v>
      </c>
      <c r="B6738" s="18" t="n">
        <v>0.3333333333333333</v>
      </c>
      <c r="C6738" s="18" t="n"/>
      <c r="D6738" s="19">
        <f>D6737+1</f>
        <v/>
      </c>
      <c r="E6738" s="178" t="n">
        <v>11.67886</v>
      </c>
      <c r="F6738" s="14" t="n"/>
      <c r="G6738" s="14" t="n"/>
      <c r="H6738" s="14" t="n"/>
    </row>
    <row r="6739" ht="15.6" customHeight="1">
      <c r="A6739" s="17" t="n">
        <v>36807</v>
      </c>
      <c r="B6739" s="18" t="n">
        <v>0.375</v>
      </c>
      <c r="C6739" s="18" t="n"/>
      <c r="D6739" s="19">
        <f>D6738+1</f>
        <v/>
      </c>
      <c r="E6739" s="178" t="n">
        <v>13.81321</v>
      </c>
      <c r="F6739" s="14" t="n"/>
      <c r="G6739" s="14" t="n"/>
      <c r="H6739" s="14" t="n"/>
    </row>
    <row r="6740" ht="15.6" customHeight="1">
      <c r="A6740" s="17" t="n">
        <v>36807</v>
      </c>
      <c r="B6740" s="18" t="n">
        <v>0.4166666666666667</v>
      </c>
      <c r="C6740" s="18" t="n"/>
      <c r="D6740" s="19">
        <f>D6739+1</f>
        <v/>
      </c>
      <c r="E6740" s="178" t="n">
        <v>16.24412</v>
      </c>
      <c r="F6740" s="14" t="n"/>
      <c r="G6740" s="14" t="n"/>
      <c r="H6740" s="14" t="n"/>
    </row>
    <row r="6741" ht="15.6" customHeight="1">
      <c r="A6741" s="17" t="n">
        <v>36807</v>
      </c>
      <c r="B6741" s="18" t="n">
        <v>0.4583333333333333</v>
      </c>
      <c r="C6741" s="18" t="n"/>
      <c r="D6741" s="19">
        <f>D6740+1</f>
        <v/>
      </c>
      <c r="E6741" s="178" t="n">
        <v>18.77729</v>
      </c>
      <c r="F6741" s="14" t="n"/>
      <c r="G6741" s="14" t="n"/>
      <c r="H6741" s="14" t="n"/>
    </row>
    <row r="6742" ht="15.6" customHeight="1">
      <c r="A6742" s="17" t="n">
        <v>36807</v>
      </c>
      <c r="B6742" s="18" t="n">
        <v>0.5</v>
      </c>
      <c r="C6742" s="18" t="n"/>
      <c r="D6742" s="19">
        <f>D6741+1</f>
        <v/>
      </c>
      <c r="E6742" s="178" t="n">
        <v>21.213</v>
      </c>
      <c r="F6742" s="14" t="n"/>
      <c r="G6742" s="14" t="n"/>
      <c r="H6742" s="14" t="n"/>
    </row>
    <row r="6743" ht="15.6" customHeight="1">
      <c r="A6743" s="17" t="n">
        <v>36807</v>
      </c>
      <c r="B6743" s="18" t="n">
        <v>0.5416666666666666</v>
      </c>
      <c r="C6743" s="18" t="n"/>
      <c r="D6743" s="19">
        <f>D6742+1</f>
        <v/>
      </c>
      <c r="E6743" s="178" t="n">
        <v>22.83835</v>
      </c>
      <c r="F6743" s="14" t="n"/>
      <c r="G6743" s="14" t="n"/>
      <c r="H6743" s="14" t="n"/>
    </row>
    <row r="6744" ht="15.6" customHeight="1">
      <c r="A6744" s="17" t="n">
        <v>36807</v>
      </c>
      <c r="B6744" s="18" t="n">
        <v>0.5833333333333334</v>
      </c>
      <c r="C6744" s="18" t="n"/>
      <c r="D6744" s="19">
        <f>D6743+1</f>
        <v/>
      </c>
      <c r="E6744" s="178" t="n">
        <v>23.79537</v>
      </c>
      <c r="F6744" s="14" t="n"/>
      <c r="G6744" s="14" t="n"/>
      <c r="H6744" s="14" t="n"/>
    </row>
    <row r="6745" ht="15.6" customHeight="1">
      <c r="A6745" s="17" t="n">
        <v>36807</v>
      </c>
      <c r="B6745" s="18" t="n">
        <v>0.625</v>
      </c>
      <c r="C6745" s="18" t="n"/>
      <c r="D6745" s="19">
        <f>D6744+1</f>
        <v/>
      </c>
      <c r="E6745" s="178" t="n">
        <v>24.06114</v>
      </c>
      <c r="F6745" s="14" t="n"/>
      <c r="G6745" s="14" t="n"/>
      <c r="H6745" s="14" t="n"/>
    </row>
    <row r="6746" ht="15.6" customHeight="1">
      <c r="A6746" s="17" t="n">
        <v>36807</v>
      </c>
      <c r="B6746" s="18" t="n">
        <v>0.6666666666666666</v>
      </c>
      <c r="C6746" s="18" t="n"/>
      <c r="D6746" s="19">
        <f>D6745+1</f>
        <v/>
      </c>
      <c r="E6746" s="178" t="n">
        <v>23.68863</v>
      </c>
      <c r="F6746" s="14" t="n"/>
      <c r="G6746" s="14" t="n"/>
      <c r="H6746" s="14" t="n"/>
    </row>
    <row r="6747" ht="15.6" customHeight="1">
      <c r="A6747" s="17" t="n">
        <v>36807</v>
      </c>
      <c r="B6747" s="18" t="n">
        <v>0.7083333333333334</v>
      </c>
      <c r="C6747" s="18" t="n"/>
      <c r="D6747" s="19">
        <f>D6746+1</f>
        <v/>
      </c>
      <c r="E6747" s="178" t="n">
        <v>22.88921</v>
      </c>
      <c r="F6747" s="14" t="n"/>
      <c r="G6747" s="14" t="n"/>
      <c r="H6747" s="14" t="n"/>
    </row>
    <row r="6748" ht="15.6" customHeight="1">
      <c r="A6748" s="17" t="n">
        <v>36807</v>
      </c>
      <c r="B6748" s="18" t="n">
        <v>0.75</v>
      </c>
      <c r="C6748" s="18" t="n"/>
      <c r="D6748" s="19">
        <f>D6747+1</f>
        <v/>
      </c>
      <c r="E6748" s="178" t="n">
        <v>21.46654</v>
      </c>
      <c r="F6748" s="14" t="n"/>
      <c r="G6748" s="14" t="n"/>
      <c r="H6748" s="14" t="n"/>
    </row>
    <row r="6749" ht="15.6" customHeight="1">
      <c r="A6749" s="17" t="n">
        <v>36807</v>
      </c>
      <c r="B6749" s="18" t="n">
        <v>0.7916666666666666</v>
      </c>
      <c r="C6749" s="18" t="n"/>
      <c r="D6749" s="19">
        <f>D6748+1</f>
        <v/>
      </c>
      <c r="E6749" s="178" t="n">
        <v>20.52022</v>
      </c>
      <c r="F6749" s="14" t="n"/>
      <c r="G6749" s="14" t="n"/>
      <c r="H6749" s="14" t="n"/>
    </row>
    <row r="6750" ht="15.6" customHeight="1">
      <c r="A6750" s="17" t="n">
        <v>36807</v>
      </c>
      <c r="B6750" s="18" t="n">
        <v>0.8333333333333334</v>
      </c>
      <c r="C6750" s="18" t="n"/>
      <c r="D6750" s="19">
        <f>D6749+1</f>
        <v/>
      </c>
      <c r="E6750" s="178" t="n">
        <v>19.8907</v>
      </c>
      <c r="F6750" s="14" t="n"/>
      <c r="G6750" s="14" t="n"/>
      <c r="H6750" s="14" t="n"/>
    </row>
    <row r="6751" ht="15.6" customHeight="1">
      <c r="A6751" s="17" t="n">
        <v>36807</v>
      </c>
      <c r="B6751" s="18" t="n">
        <v>0.875</v>
      </c>
      <c r="C6751" s="18" t="n"/>
      <c r="D6751" s="19">
        <f>D6750+1</f>
        <v/>
      </c>
      <c r="E6751" s="178" t="n">
        <v>19.37767</v>
      </c>
      <c r="F6751" s="14" t="n"/>
      <c r="G6751" s="14" t="n"/>
      <c r="H6751" s="14" t="n"/>
    </row>
    <row r="6752" ht="15.6" customHeight="1">
      <c r="A6752" s="17" t="n">
        <v>36807</v>
      </c>
      <c r="B6752" s="18" t="n">
        <v>0.9166666666666666</v>
      </c>
      <c r="C6752" s="18" t="n"/>
      <c r="D6752" s="19">
        <f>D6751+1</f>
        <v/>
      </c>
      <c r="E6752" s="178" t="n">
        <v>19.03405</v>
      </c>
      <c r="F6752" s="14" t="n"/>
      <c r="G6752" s="14" t="n"/>
      <c r="H6752" s="14" t="n"/>
    </row>
    <row r="6753" ht="15.6" customHeight="1">
      <c r="A6753" s="17" t="n">
        <v>36807</v>
      </c>
      <c r="B6753" s="18" t="n">
        <v>0.9583333333333334</v>
      </c>
      <c r="C6753" s="18" t="n"/>
      <c r="D6753" s="19">
        <f>D6752+1</f>
        <v/>
      </c>
      <c r="E6753" s="178" t="n">
        <v>18.73103</v>
      </c>
      <c r="F6753" s="14" t="n"/>
      <c r="G6753" s="14" t="n"/>
      <c r="H6753" s="14" t="n"/>
    </row>
    <row r="6754" ht="15.6" customHeight="1">
      <c r="A6754" s="17" t="n">
        <v>36807</v>
      </c>
      <c r="B6754" s="20" t="n">
        <v>1</v>
      </c>
      <c r="C6754" s="20" t="n"/>
      <c r="D6754" s="19">
        <f>D6753+1</f>
        <v/>
      </c>
      <c r="E6754" s="178" t="n">
        <v>18.33731</v>
      </c>
      <c r="F6754" s="14" t="n"/>
      <c r="G6754" s="14" t="n"/>
      <c r="H6754" s="14" t="n"/>
    </row>
    <row r="6755" ht="15.6" customHeight="1">
      <c r="A6755" s="17" t="n">
        <v>36808</v>
      </c>
      <c r="B6755" s="18" t="n">
        <v>0.04166666666666666</v>
      </c>
      <c r="C6755" s="18" t="n"/>
      <c r="D6755" s="19">
        <f>D6754+1</f>
        <v/>
      </c>
      <c r="E6755" s="178" t="n">
        <v>17.92979</v>
      </c>
      <c r="F6755" s="14" t="n"/>
      <c r="G6755" s="14" t="n"/>
      <c r="H6755" s="14" t="n"/>
    </row>
    <row r="6756" ht="15.6" customHeight="1">
      <c r="A6756" s="17" t="n">
        <v>36808</v>
      </c>
      <c r="B6756" s="18" t="n">
        <v>0.08333333333333333</v>
      </c>
      <c r="C6756" s="18" t="n"/>
      <c r="D6756" s="19">
        <f>D6755+1</f>
        <v/>
      </c>
      <c r="E6756" s="178" t="n">
        <v>17.58146</v>
      </c>
      <c r="F6756" s="14" t="n"/>
      <c r="G6756" s="14" t="n"/>
      <c r="H6756" s="14" t="n"/>
    </row>
    <row r="6757" ht="15.6" customHeight="1">
      <c r="A6757" s="17" t="n">
        <v>36808</v>
      </c>
      <c r="B6757" s="18" t="n">
        <v>0.125</v>
      </c>
      <c r="C6757" s="18" t="n"/>
      <c r="D6757" s="19">
        <f>D6756+1</f>
        <v/>
      </c>
      <c r="E6757" s="178" t="n">
        <v>17.24362</v>
      </c>
      <c r="F6757" s="14" t="n"/>
      <c r="G6757" s="14" t="n"/>
      <c r="H6757" s="14" t="n"/>
    </row>
    <row r="6758" ht="15.6" customHeight="1">
      <c r="A6758" s="17" t="n">
        <v>36808</v>
      </c>
      <c r="B6758" s="18" t="n">
        <v>0.1666666666666667</v>
      </c>
      <c r="C6758" s="18" t="n"/>
      <c r="D6758" s="19">
        <f>D6757+1</f>
        <v/>
      </c>
      <c r="E6758" s="178" t="n">
        <v>16.81898</v>
      </c>
      <c r="F6758" s="14" t="n"/>
      <c r="G6758" s="14" t="n"/>
      <c r="H6758" s="14" t="n"/>
    </row>
    <row r="6759" ht="15.6" customHeight="1">
      <c r="A6759" s="17" t="n">
        <v>36808</v>
      </c>
      <c r="B6759" s="18" t="n">
        <v>0.2083333333333333</v>
      </c>
      <c r="C6759" s="18" t="n"/>
      <c r="D6759" s="19">
        <f>D6758+1</f>
        <v/>
      </c>
      <c r="E6759" s="178" t="n">
        <v>16.34671</v>
      </c>
      <c r="F6759" s="14" t="n"/>
      <c r="G6759" s="14" t="n"/>
      <c r="H6759" s="14" t="n"/>
    </row>
    <row r="6760" ht="15.6" customHeight="1">
      <c r="A6760" s="17" t="n">
        <v>36808</v>
      </c>
      <c r="B6760" s="18" t="n">
        <v>0.25</v>
      </c>
      <c r="C6760" s="18" t="n"/>
      <c r="D6760" s="19">
        <f>D6759+1</f>
        <v/>
      </c>
      <c r="E6760" s="178" t="n">
        <v>15.95462</v>
      </c>
      <c r="F6760" s="14" t="n"/>
      <c r="G6760" s="14" t="n"/>
      <c r="H6760" s="14" t="n"/>
    </row>
    <row r="6761" ht="15.6" customHeight="1">
      <c r="A6761" s="17" t="n">
        <v>36808</v>
      </c>
      <c r="B6761" s="18" t="n">
        <v>0.2916666666666667</v>
      </c>
      <c r="C6761" s="18" t="n"/>
      <c r="D6761" s="19">
        <f>D6760+1</f>
        <v/>
      </c>
      <c r="E6761" s="178" t="n">
        <v>15.65036</v>
      </c>
      <c r="F6761" s="14" t="n"/>
      <c r="G6761" s="14" t="n"/>
      <c r="H6761" s="14" t="n"/>
    </row>
    <row r="6762" ht="15.6" customHeight="1">
      <c r="A6762" s="17" t="n">
        <v>36808</v>
      </c>
      <c r="B6762" s="18" t="n">
        <v>0.3333333333333333</v>
      </c>
      <c r="C6762" s="18" t="n"/>
      <c r="D6762" s="19">
        <f>D6761+1</f>
        <v/>
      </c>
      <c r="E6762" s="178" t="n">
        <v>16.7039</v>
      </c>
      <c r="F6762" s="14" t="n"/>
      <c r="G6762" s="14" t="n"/>
      <c r="H6762" s="14" t="n"/>
    </row>
    <row r="6763" ht="15.6" customHeight="1">
      <c r="A6763" s="17" t="n">
        <v>36808</v>
      </c>
      <c r="B6763" s="18" t="n">
        <v>0.375</v>
      </c>
      <c r="C6763" s="18" t="n"/>
      <c r="D6763" s="19">
        <f>D6762+1</f>
        <v/>
      </c>
      <c r="E6763" s="178" t="n">
        <v>18.94704</v>
      </c>
      <c r="F6763" s="14" t="n"/>
      <c r="G6763" s="14" t="n"/>
      <c r="H6763" s="14" t="n"/>
    </row>
    <row r="6764" ht="15.6" customHeight="1">
      <c r="A6764" s="17" t="n">
        <v>36808</v>
      </c>
      <c r="B6764" s="18" t="n">
        <v>0.4166666666666667</v>
      </c>
      <c r="C6764" s="18" t="n"/>
      <c r="D6764" s="19">
        <f>D6763+1</f>
        <v/>
      </c>
      <c r="E6764" s="178" t="n">
        <v>21.62065</v>
      </c>
      <c r="F6764" s="14" t="n"/>
      <c r="G6764" s="14" t="n"/>
      <c r="H6764" s="14" t="n"/>
    </row>
    <row r="6765" ht="15.6" customHeight="1">
      <c r="A6765" s="17" t="n">
        <v>36808</v>
      </c>
      <c r="B6765" s="18" t="n">
        <v>0.4583333333333333</v>
      </c>
      <c r="C6765" s="18" t="n"/>
      <c r="D6765" s="19">
        <f>D6764+1</f>
        <v/>
      </c>
      <c r="E6765" s="178" t="n">
        <v>23.74477</v>
      </c>
      <c r="F6765" s="14" t="n"/>
      <c r="G6765" s="14" t="n"/>
      <c r="H6765" s="14" t="n"/>
    </row>
    <row r="6766" ht="15.6" customHeight="1">
      <c r="A6766" s="17" t="n">
        <v>36808</v>
      </c>
      <c r="B6766" s="18" t="n">
        <v>0.5</v>
      </c>
      <c r="C6766" s="18" t="n"/>
      <c r="D6766" s="19">
        <f>D6765+1</f>
        <v/>
      </c>
      <c r="E6766" s="178" t="n">
        <v>25.75504</v>
      </c>
      <c r="F6766" s="14" t="n"/>
      <c r="G6766" s="14" t="n"/>
      <c r="H6766" s="14" t="n"/>
    </row>
    <row r="6767" ht="15.6" customHeight="1">
      <c r="A6767" s="17" t="n">
        <v>36808</v>
      </c>
      <c r="B6767" s="18" t="n">
        <v>0.5416666666666666</v>
      </c>
      <c r="C6767" s="18" t="n"/>
      <c r="D6767" s="19">
        <f>D6766+1</f>
        <v/>
      </c>
      <c r="E6767" s="178" t="n">
        <v>27.56509</v>
      </c>
      <c r="F6767" s="14" t="n"/>
      <c r="G6767" s="14" t="n"/>
      <c r="H6767" s="14" t="n"/>
    </row>
    <row r="6768" ht="15.6" customHeight="1">
      <c r="A6768" s="17" t="n">
        <v>36808</v>
      </c>
      <c r="B6768" s="18" t="n">
        <v>0.5833333333333334</v>
      </c>
      <c r="C6768" s="18" t="n"/>
      <c r="D6768" s="19">
        <f>D6767+1</f>
        <v/>
      </c>
      <c r="E6768" s="178" t="n">
        <v>28.96575</v>
      </c>
      <c r="F6768" s="14" t="n"/>
      <c r="G6768" s="14" t="n"/>
      <c r="H6768" s="14" t="n"/>
    </row>
    <row r="6769" ht="15.6" customHeight="1">
      <c r="A6769" s="17" t="n">
        <v>36808</v>
      </c>
      <c r="B6769" s="18" t="n">
        <v>0.625</v>
      </c>
      <c r="C6769" s="18" t="n"/>
      <c r="D6769" s="19">
        <f>D6768+1</f>
        <v/>
      </c>
      <c r="E6769" s="178" t="n">
        <v>29.69145</v>
      </c>
      <c r="F6769" s="14" t="n"/>
      <c r="G6769" s="14" t="n"/>
      <c r="H6769" s="14" t="n"/>
    </row>
    <row r="6770" ht="15.6" customHeight="1">
      <c r="A6770" s="17" t="n">
        <v>36808</v>
      </c>
      <c r="B6770" s="18" t="n">
        <v>0.6666666666666666</v>
      </c>
      <c r="C6770" s="18" t="n"/>
      <c r="D6770" s="19">
        <f>D6769+1</f>
        <v/>
      </c>
      <c r="E6770" s="178" t="n">
        <v>29.47647</v>
      </c>
      <c r="F6770" s="14" t="n"/>
      <c r="G6770" s="14" t="n"/>
      <c r="H6770" s="14" t="n"/>
    </row>
    <row r="6771" ht="15.6" customHeight="1">
      <c r="A6771" s="17" t="n">
        <v>36808</v>
      </c>
      <c r="B6771" s="18" t="n">
        <v>0.7083333333333334</v>
      </c>
      <c r="C6771" s="18" t="n"/>
      <c r="D6771" s="19">
        <f>D6770+1</f>
        <v/>
      </c>
      <c r="E6771" s="178" t="n">
        <v>28.58046</v>
      </c>
      <c r="F6771" s="14" t="n"/>
      <c r="G6771" s="14" t="n"/>
      <c r="H6771" s="14" t="n"/>
    </row>
    <row r="6772" ht="15.6" customHeight="1">
      <c r="A6772" s="17" t="n">
        <v>36808</v>
      </c>
      <c r="B6772" s="18" t="n">
        <v>0.75</v>
      </c>
      <c r="C6772" s="18" t="n"/>
      <c r="D6772" s="19">
        <f>D6771+1</f>
        <v/>
      </c>
      <c r="E6772" s="178" t="n">
        <v>27.16928</v>
      </c>
      <c r="F6772" s="14" t="n"/>
      <c r="G6772" s="14" t="n"/>
      <c r="H6772" s="14" t="n"/>
    </row>
    <row r="6773" ht="15.6" customHeight="1">
      <c r="A6773" s="17" t="n">
        <v>36808</v>
      </c>
      <c r="B6773" s="18" t="n">
        <v>0.7916666666666666</v>
      </c>
      <c r="C6773" s="18" t="n"/>
      <c r="D6773" s="19">
        <f>D6772+1</f>
        <v/>
      </c>
      <c r="E6773" s="178" t="n">
        <v>26.26019</v>
      </c>
      <c r="F6773" s="14" t="n"/>
      <c r="G6773" s="14" t="n"/>
      <c r="H6773" s="14" t="n"/>
    </row>
    <row r="6774" ht="15.6" customHeight="1">
      <c r="A6774" s="17" t="n">
        <v>36808</v>
      </c>
      <c r="B6774" s="18" t="n">
        <v>0.8333333333333334</v>
      </c>
      <c r="C6774" s="18" t="n"/>
      <c r="D6774" s="19">
        <f>D6773+1</f>
        <v/>
      </c>
      <c r="E6774" s="178" t="n">
        <v>25.65654</v>
      </c>
      <c r="F6774" s="14" t="n"/>
      <c r="G6774" s="14" t="n"/>
      <c r="H6774" s="14" t="n"/>
    </row>
    <row r="6775" ht="15.6" customHeight="1">
      <c r="A6775" s="17" t="n">
        <v>36808</v>
      </c>
      <c r="B6775" s="18" t="n">
        <v>0.875</v>
      </c>
      <c r="C6775" s="18" t="n"/>
      <c r="D6775" s="19">
        <f>D6774+1</f>
        <v/>
      </c>
      <c r="E6775" s="178" t="n">
        <v>25.07818</v>
      </c>
      <c r="F6775" s="14" t="n"/>
      <c r="G6775" s="14" t="n"/>
      <c r="H6775" s="14" t="n"/>
    </row>
    <row r="6776" ht="15.6" customHeight="1">
      <c r="A6776" s="17" t="n">
        <v>36808</v>
      </c>
      <c r="B6776" s="18" t="n">
        <v>0.9166666666666666</v>
      </c>
      <c r="C6776" s="18" t="n"/>
      <c r="D6776" s="19">
        <f>D6775+1</f>
        <v/>
      </c>
      <c r="E6776" s="178" t="n">
        <v>24.53058</v>
      </c>
      <c r="F6776" s="14" t="n"/>
      <c r="G6776" s="14" t="n"/>
      <c r="H6776" s="14" t="n"/>
    </row>
    <row r="6777" ht="15.6" customHeight="1">
      <c r="A6777" s="17" t="n">
        <v>36808</v>
      </c>
      <c r="B6777" s="18" t="n">
        <v>0.9583333333333334</v>
      </c>
      <c r="C6777" s="18" t="n"/>
      <c r="D6777" s="19">
        <f>D6776+1</f>
        <v/>
      </c>
      <c r="E6777" s="178" t="n">
        <v>24.10745</v>
      </c>
      <c r="F6777" s="14" t="n"/>
      <c r="G6777" s="14" t="n"/>
      <c r="H6777" s="14" t="n"/>
    </row>
    <row r="6778" ht="15.6" customHeight="1">
      <c r="A6778" s="17" t="n">
        <v>36808</v>
      </c>
      <c r="B6778" s="20" t="n">
        <v>1</v>
      </c>
      <c r="C6778" s="20" t="n"/>
      <c r="D6778" s="19">
        <f>D6777+1</f>
        <v/>
      </c>
      <c r="E6778" s="178" t="n">
        <v>23.67828</v>
      </c>
      <c r="F6778" s="14" t="n"/>
      <c r="G6778" s="14" t="n"/>
      <c r="H6778" s="14" t="n"/>
    </row>
    <row r="6779" ht="15.6" customHeight="1">
      <c r="A6779" s="17" t="n">
        <v>36809</v>
      </c>
      <c r="B6779" s="18" t="n">
        <v>0.04166666666666666</v>
      </c>
      <c r="C6779" s="18" t="n"/>
      <c r="D6779" s="19">
        <f>D6778+1</f>
        <v/>
      </c>
      <c r="E6779" s="178" t="n">
        <v>23.248</v>
      </c>
      <c r="F6779" s="14" t="n"/>
      <c r="G6779" s="14" t="n"/>
      <c r="H6779" s="14" t="n"/>
    </row>
    <row r="6780" ht="15.6" customHeight="1">
      <c r="A6780" s="17" t="n">
        <v>36809</v>
      </c>
      <c r="B6780" s="18" t="n">
        <v>0.08333333333333333</v>
      </c>
      <c r="C6780" s="18" t="n"/>
      <c r="D6780" s="19">
        <f>D6779+1</f>
        <v/>
      </c>
      <c r="E6780" s="178" t="n">
        <v>22.71547</v>
      </c>
      <c r="F6780" s="14" t="n"/>
      <c r="G6780" s="14" t="n"/>
      <c r="H6780" s="14" t="n"/>
    </row>
    <row r="6781" ht="15.6" customHeight="1">
      <c r="A6781" s="17" t="n">
        <v>36809</v>
      </c>
      <c r="B6781" s="18" t="n">
        <v>0.125</v>
      </c>
      <c r="C6781" s="18" t="n"/>
      <c r="D6781" s="19">
        <f>D6780+1</f>
        <v/>
      </c>
      <c r="E6781" s="178" t="n">
        <v>22.17862</v>
      </c>
      <c r="F6781" s="14" t="n"/>
      <c r="G6781" s="14" t="n"/>
      <c r="H6781" s="14" t="n"/>
    </row>
    <row r="6782" ht="15.6" customHeight="1">
      <c r="A6782" s="17" t="n">
        <v>36809</v>
      </c>
      <c r="B6782" s="18" t="n">
        <v>0.1666666666666667</v>
      </c>
      <c r="C6782" s="18" t="n"/>
      <c r="D6782" s="19">
        <f>D6781+1</f>
        <v/>
      </c>
      <c r="E6782" s="178" t="n">
        <v>21.72415</v>
      </c>
      <c r="F6782" s="14" t="n"/>
      <c r="G6782" s="14" t="n"/>
      <c r="H6782" s="14" t="n"/>
    </row>
    <row r="6783" ht="15.6" customHeight="1">
      <c r="A6783" s="17" t="n">
        <v>36809</v>
      </c>
      <c r="B6783" s="18" t="n">
        <v>0.2083333333333333</v>
      </c>
      <c r="C6783" s="18" t="n"/>
      <c r="D6783" s="19">
        <f>D6782+1</f>
        <v/>
      </c>
      <c r="E6783" s="178" t="n">
        <v>21.33179</v>
      </c>
      <c r="F6783" s="14" t="n"/>
      <c r="G6783" s="14" t="n"/>
      <c r="H6783" s="14" t="n"/>
    </row>
    <row r="6784" ht="15.6" customHeight="1">
      <c r="A6784" s="17" t="n">
        <v>36809</v>
      </c>
      <c r="B6784" s="18" t="n">
        <v>0.25</v>
      </c>
      <c r="C6784" s="18" t="n"/>
      <c r="D6784" s="19">
        <f>D6783+1</f>
        <v/>
      </c>
      <c r="E6784" s="178" t="n">
        <v>21.05794</v>
      </c>
      <c r="F6784" s="14" t="n"/>
      <c r="G6784" s="14" t="n"/>
      <c r="H6784" s="14" t="n"/>
    </row>
    <row r="6785" ht="15.6" customHeight="1">
      <c r="A6785" s="17" t="n">
        <v>36809</v>
      </c>
      <c r="B6785" s="18" t="n">
        <v>0.2916666666666667</v>
      </c>
      <c r="C6785" s="18" t="n"/>
      <c r="D6785" s="19">
        <f>D6784+1</f>
        <v/>
      </c>
      <c r="E6785" s="178" t="n">
        <v>20.67365</v>
      </c>
      <c r="F6785" s="14" t="n"/>
      <c r="G6785" s="14" t="n"/>
      <c r="H6785" s="14" t="n"/>
    </row>
    <row r="6786" ht="15.6" customHeight="1">
      <c r="A6786" s="17" t="n">
        <v>36809</v>
      </c>
      <c r="B6786" s="18" t="n">
        <v>0.3333333333333333</v>
      </c>
      <c r="C6786" s="18" t="n"/>
      <c r="D6786" s="19">
        <f>D6785+1</f>
        <v/>
      </c>
      <c r="E6786" s="178" t="n">
        <v>21.84938</v>
      </c>
      <c r="F6786" s="14" t="n"/>
      <c r="G6786" s="14" t="n"/>
      <c r="H6786" s="14" t="n"/>
    </row>
    <row r="6787" ht="15.6" customHeight="1">
      <c r="A6787" s="17" t="n">
        <v>36809</v>
      </c>
      <c r="B6787" s="18" t="n">
        <v>0.375</v>
      </c>
      <c r="C6787" s="18" t="n"/>
      <c r="D6787" s="19">
        <f>D6786+1</f>
        <v/>
      </c>
      <c r="E6787" s="178" t="n">
        <v>24.05421</v>
      </c>
      <c r="F6787" s="14" t="n"/>
      <c r="G6787" s="14" t="n"/>
      <c r="H6787" s="14" t="n"/>
    </row>
    <row r="6788" ht="15.6" customHeight="1">
      <c r="A6788" s="17" t="n">
        <v>36809</v>
      </c>
      <c r="B6788" s="18" t="n">
        <v>0.4166666666666667</v>
      </c>
      <c r="C6788" s="18" t="n"/>
      <c r="D6788" s="19">
        <f>D6787+1</f>
        <v/>
      </c>
      <c r="E6788" s="178" t="n">
        <v>26.52476</v>
      </c>
      <c r="F6788" s="14" t="n"/>
      <c r="G6788" s="14" t="n"/>
      <c r="H6788" s="14" t="n"/>
    </row>
    <row r="6789" ht="15.6" customHeight="1">
      <c r="A6789" s="17" t="n">
        <v>36809</v>
      </c>
      <c r="B6789" s="18" t="n">
        <v>0.4583333333333333</v>
      </c>
      <c r="C6789" s="18" t="n"/>
      <c r="D6789" s="19">
        <f>D6788+1</f>
        <v/>
      </c>
      <c r="E6789" s="178" t="n">
        <v>29.17532</v>
      </c>
      <c r="F6789" s="14" t="n"/>
      <c r="G6789" s="14" t="n"/>
      <c r="H6789" s="14" t="n"/>
    </row>
    <row r="6790" ht="15.6" customHeight="1">
      <c r="A6790" s="17" t="n">
        <v>36809</v>
      </c>
      <c r="B6790" s="18" t="n">
        <v>0.5</v>
      </c>
      <c r="C6790" s="18" t="n"/>
      <c r="D6790" s="19">
        <f>D6789+1</f>
        <v/>
      </c>
      <c r="E6790" s="178" t="n">
        <v>31.44776</v>
      </c>
      <c r="F6790" s="14" t="n"/>
      <c r="G6790" s="14" t="n"/>
      <c r="H6790" s="14" t="n"/>
    </row>
    <row r="6791" ht="15.6" customHeight="1">
      <c r="A6791" s="17" t="n">
        <v>36809</v>
      </c>
      <c r="B6791" s="18" t="n">
        <v>0.5416666666666666</v>
      </c>
      <c r="C6791" s="18" t="n"/>
      <c r="D6791" s="19">
        <f>D6790+1</f>
        <v/>
      </c>
      <c r="E6791" s="178" t="n">
        <v>33.35499</v>
      </c>
      <c r="F6791" s="14" t="n"/>
      <c r="G6791" s="14" t="n"/>
      <c r="H6791" s="14" t="n"/>
    </row>
    <row r="6792" ht="15.6" customHeight="1">
      <c r="A6792" s="17" t="n">
        <v>36809</v>
      </c>
      <c r="B6792" s="18" t="n">
        <v>0.5833333333333334</v>
      </c>
      <c r="C6792" s="18" t="n"/>
      <c r="D6792" s="19">
        <f>D6791+1</f>
        <v/>
      </c>
      <c r="E6792" s="178" t="n">
        <v>34.57467</v>
      </c>
      <c r="F6792" s="14" t="n"/>
      <c r="G6792" s="14" t="n"/>
      <c r="H6792" s="14" t="n"/>
    </row>
    <row r="6793" ht="15.6" customHeight="1">
      <c r="A6793" s="17" t="n">
        <v>36809</v>
      </c>
      <c r="B6793" s="18" t="n">
        <v>0.625</v>
      </c>
      <c r="C6793" s="18" t="n"/>
      <c r="D6793" s="19">
        <f>D6792+1</f>
        <v/>
      </c>
      <c r="E6793" s="178" t="n">
        <v>34.94389</v>
      </c>
      <c r="F6793" s="14" t="n"/>
      <c r="G6793" s="14" t="n"/>
      <c r="H6793" s="14" t="n"/>
    </row>
    <row r="6794" ht="15.6" customHeight="1">
      <c r="A6794" s="17" t="n">
        <v>36809</v>
      </c>
      <c r="B6794" s="18" t="n">
        <v>0.6666666666666666</v>
      </c>
      <c r="C6794" s="18" t="n"/>
      <c r="D6794" s="19">
        <f>D6793+1</f>
        <v/>
      </c>
      <c r="E6794" s="178" t="n">
        <v>34.60508</v>
      </c>
      <c r="F6794" s="14" t="n"/>
      <c r="G6794" s="14" t="n"/>
      <c r="H6794" s="14" t="n"/>
    </row>
    <row r="6795" ht="15.6" customHeight="1">
      <c r="A6795" s="17" t="n">
        <v>36809</v>
      </c>
      <c r="B6795" s="18" t="n">
        <v>0.7083333333333334</v>
      </c>
      <c r="C6795" s="18" t="n"/>
      <c r="D6795" s="19">
        <f>D6794+1</f>
        <v/>
      </c>
      <c r="E6795" s="178" t="n">
        <v>33.61549</v>
      </c>
      <c r="F6795" s="14" t="n"/>
      <c r="G6795" s="14" t="n"/>
      <c r="H6795" s="14" t="n"/>
    </row>
    <row r="6796" ht="15.6" customHeight="1">
      <c r="A6796" s="17" t="n">
        <v>36809</v>
      </c>
      <c r="B6796" s="18" t="n">
        <v>0.75</v>
      </c>
      <c r="C6796" s="18" t="n"/>
      <c r="D6796" s="19">
        <f>D6795+1</f>
        <v/>
      </c>
      <c r="E6796" s="178" t="n">
        <v>32.20316</v>
      </c>
      <c r="F6796" s="14" t="n"/>
      <c r="G6796" s="14" t="n"/>
      <c r="H6796" s="14" t="n"/>
    </row>
    <row r="6797" ht="15.6" customHeight="1">
      <c r="A6797" s="17" t="n">
        <v>36809</v>
      </c>
      <c r="B6797" s="18" t="n">
        <v>0.7916666666666666</v>
      </c>
      <c r="C6797" s="18" t="n"/>
      <c r="D6797" s="19">
        <f>D6796+1</f>
        <v/>
      </c>
      <c r="E6797" s="178" t="n">
        <v>31.30742</v>
      </c>
      <c r="F6797" s="14" t="n"/>
      <c r="G6797" s="14" t="n"/>
      <c r="H6797" s="14" t="n"/>
    </row>
    <row r="6798" ht="15.6" customHeight="1">
      <c r="A6798" s="17" t="n">
        <v>36809</v>
      </c>
      <c r="B6798" s="18" t="n">
        <v>0.8333333333333334</v>
      </c>
      <c r="C6798" s="18" t="n"/>
      <c r="D6798" s="19">
        <f>D6797+1</f>
        <v/>
      </c>
      <c r="E6798" s="178" t="n">
        <v>30.73732</v>
      </c>
      <c r="F6798" s="14" t="n"/>
      <c r="G6798" s="14" t="n"/>
      <c r="H6798" s="14" t="n"/>
    </row>
    <row r="6799" ht="15.6" customHeight="1">
      <c r="A6799" s="17" t="n">
        <v>36809</v>
      </c>
      <c r="B6799" s="18" t="n">
        <v>0.875</v>
      </c>
      <c r="C6799" s="18" t="n"/>
      <c r="D6799" s="19">
        <f>D6798+1</f>
        <v/>
      </c>
      <c r="E6799" s="178" t="n">
        <v>30.27863</v>
      </c>
      <c r="F6799" s="14" t="n"/>
      <c r="G6799" s="14" t="n"/>
      <c r="H6799" s="14" t="n"/>
    </row>
    <row r="6800" ht="15.6" customHeight="1">
      <c r="A6800" s="17" t="n">
        <v>36809</v>
      </c>
      <c r="B6800" s="18" t="n">
        <v>0.9166666666666666</v>
      </c>
      <c r="C6800" s="18" t="n"/>
      <c r="D6800" s="19">
        <f>D6799+1</f>
        <v/>
      </c>
      <c r="E6800" s="178" t="n">
        <v>29.73602</v>
      </c>
      <c r="F6800" s="14" t="n"/>
      <c r="G6800" s="14" t="n"/>
      <c r="H6800" s="14" t="n"/>
    </row>
    <row r="6801" ht="15.6" customHeight="1">
      <c r="A6801" s="17" t="n">
        <v>36809</v>
      </c>
      <c r="B6801" s="18" t="n">
        <v>0.9583333333333334</v>
      </c>
      <c r="C6801" s="18" t="n"/>
      <c r="D6801" s="19">
        <f>D6800+1</f>
        <v/>
      </c>
      <c r="E6801" s="178" t="n">
        <v>29.25092</v>
      </c>
      <c r="F6801" s="14" t="n"/>
      <c r="G6801" s="14" t="n"/>
      <c r="H6801" s="14" t="n"/>
    </row>
    <row r="6802" ht="15.6" customHeight="1">
      <c r="A6802" s="17" t="n">
        <v>36809</v>
      </c>
      <c r="B6802" s="20" t="n">
        <v>1</v>
      </c>
      <c r="C6802" s="20" t="n"/>
      <c r="D6802" s="19">
        <f>D6801+1</f>
        <v/>
      </c>
      <c r="E6802" s="178" t="n">
        <v>28.96733</v>
      </c>
      <c r="F6802" s="14" t="n"/>
      <c r="G6802" s="14" t="n"/>
      <c r="H6802" s="14" t="n"/>
    </row>
    <row r="6803" ht="15.6" customHeight="1">
      <c r="A6803" s="17" t="n">
        <v>36810</v>
      </c>
      <c r="B6803" s="18" t="n">
        <v>0.04166666666666666</v>
      </c>
      <c r="C6803" s="18" t="n"/>
      <c r="D6803" s="19">
        <f>D6802+1</f>
        <v/>
      </c>
      <c r="E6803" s="178" t="n">
        <v>28.61702</v>
      </c>
      <c r="F6803" s="14" t="n"/>
      <c r="G6803" s="14" t="n"/>
      <c r="H6803" s="14" t="n"/>
    </row>
    <row r="6804" ht="15.6" customHeight="1">
      <c r="A6804" s="17" t="n">
        <v>36810</v>
      </c>
      <c r="B6804" s="18" t="n">
        <v>0.08333333333333333</v>
      </c>
      <c r="C6804" s="18" t="n"/>
      <c r="D6804" s="19">
        <f>D6803+1</f>
        <v/>
      </c>
      <c r="E6804" s="178" t="n">
        <v>28.22147</v>
      </c>
      <c r="F6804" s="14" t="n"/>
      <c r="G6804" s="14" t="n"/>
      <c r="H6804" s="14" t="n"/>
    </row>
    <row r="6805" ht="15.6" customHeight="1">
      <c r="A6805" s="17" t="n">
        <v>36810</v>
      </c>
      <c r="B6805" s="18" t="n">
        <v>0.125</v>
      </c>
      <c r="C6805" s="18" t="n"/>
      <c r="D6805" s="19">
        <f>D6804+1</f>
        <v/>
      </c>
      <c r="E6805" s="178" t="n">
        <v>27.92691</v>
      </c>
      <c r="F6805" s="14" t="n"/>
      <c r="G6805" s="14" t="n"/>
      <c r="H6805" s="14" t="n"/>
    </row>
    <row r="6806" ht="15.6" customHeight="1">
      <c r="A6806" s="17" t="n">
        <v>36810</v>
      </c>
      <c r="B6806" s="18" t="n">
        <v>0.1666666666666667</v>
      </c>
      <c r="C6806" s="18" t="n"/>
      <c r="D6806" s="19">
        <f>D6805+1</f>
        <v/>
      </c>
      <c r="E6806" s="178" t="n">
        <v>27.43726</v>
      </c>
      <c r="F6806" s="14" t="n"/>
      <c r="G6806" s="14" t="n"/>
      <c r="H6806" s="14" t="n"/>
    </row>
    <row r="6807" ht="15.6" customHeight="1">
      <c r="A6807" s="17" t="n">
        <v>36810</v>
      </c>
      <c r="B6807" s="18" t="n">
        <v>0.2083333333333333</v>
      </c>
      <c r="C6807" s="18" t="n"/>
      <c r="D6807" s="19">
        <f>D6806+1</f>
        <v/>
      </c>
      <c r="E6807" s="178" t="n">
        <v>26.70779</v>
      </c>
      <c r="F6807" s="14" t="n"/>
      <c r="G6807" s="14" t="n"/>
      <c r="H6807" s="14" t="n"/>
    </row>
    <row r="6808" ht="15.6" customHeight="1">
      <c r="A6808" s="17" t="n">
        <v>36810</v>
      </c>
      <c r="B6808" s="18" t="n">
        <v>0.25</v>
      </c>
      <c r="C6808" s="18" t="n"/>
      <c r="D6808" s="19">
        <f>D6807+1</f>
        <v/>
      </c>
      <c r="E6808" s="178" t="n">
        <v>26.13134</v>
      </c>
      <c r="F6808" s="14" t="n"/>
      <c r="G6808" s="14" t="n"/>
      <c r="H6808" s="14" t="n"/>
    </row>
    <row r="6809" ht="15.6" customHeight="1">
      <c r="A6809" s="17" t="n">
        <v>36810</v>
      </c>
      <c r="B6809" s="18" t="n">
        <v>0.2916666666666667</v>
      </c>
      <c r="C6809" s="18" t="n"/>
      <c r="D6809" s="19">
        <f>D6808+1</f>
        <v/>
      </c>
      <c r="E6809" s="178" t="n">
        <v>25.74864</v>
      </c>
      <c r="F6809" s="14" t="n"/>
      <c r="G6809" s="14" t="n"/>
      <c r="H6809" s="14" t="n"/>
    </row>
    <row r="6810" ht="15.6" customHeight="1">
      <c r="A6810" s="17" t="n">
        <v>36810</v>
      </c>
      <c r="B6810" s="18" t="n">
        <v>0.3333333333333333</v>
      </c>
      <c r="C6810" s="18" t="n"/>
      <c r="D6810" s="19">
        <f>D6809+1</f>
        <v/>
      </c>
      <c r="E6810" s="178" t="n">
        <v>26.61609</v>
      </c>
      <c r="F6810" s="14" t="n"/>
      <c r="G6810" s="14" t="n"/>
      <c r="H6810" s="14" t="n"/>
    </row>
    <row r="6811" ht="15.6" customHeight="1">
      <c r="A6811" s="17" t="n">
        <v>36810</v>
      </c>
      <c r="B6811" s="18" t="n">
        <v>0.375</v>
      </c>
      <c r="C6811" s="18" t="n"/>
      <c r="D6811" s="19">
        <f>D6810+1</f>
        <v/>
      </c>
      <c r="E6811" s="178" t="n">
        <v>28.54126</v>
      </c>
      <c r="F6811" s="14" t="n"/>
      <c r="G6811" s="14" t="n"/>
      <c r="H6811" s="14" t="n"/>
    </row>
    <row r="6812" ht="15.6" customHeight="1">
      <c r="A6812" s="17" t="n">
        <v>36810</v>
      </c>
      <c r="B6812" s="18" t="n">
        <v>0.4166666666666667</v>
      </c>
      <c r="C6812" s="18" t="n"/>
      <c r="D6812" s="19">
        <f>D6811+1</f>
        <v/>
      </c>
      <c r="E6812" s="178" t="n">
        <v>31.10868</v>
      </c>
      <c r="F6812" s="14" t="n"/>
      <c r="G6812" s="14" t="n"/>
      <c r="H6812" s="14" t="n"/>
    </row>
    <row r="6813" ht="15.6" customHeight="1">
      <c r="A6813" s="17" t="n">
        <v>36810</v>
      </c>
      <c r="B6813" s="18" t="n">
        <v>0.4583333333333333</v>
      </c>
      <c r="C6813" s="18" t="n"/>
      <c r="D6813" s="19">
        <f>D6812+1</f>
        <v/>
      </c>
      <c r="E6813" s="178" t="n">
        <v>33.40105</v>
      </c>
      <c r="F6813" s="14" t="n"/>
      <c r="G6813" s="14" t="n"/>
      <c r="H6813" s="14" t="n"/>
    </row>
    <row r="6814" ht="15.6" customHeight="1">
      <c r="A6814" s="17" t="n">
        <v>36810</v>
      </c>
      <c r="B6814" s="18" t="n">
        <v>0.5</v>
      </c>
      <c r="C6814" s="18" t="n"/>
      <c r="D6814" s="19">
        <f>D6813+1</f>
        <v/>
      </c>
      <c r="E6814" s="178" t="n">
        <v>35.24463</v>
      </c>
      <c r="F6814" s="14" t="n"/>
      <c r="G6814" s="14" t="n"/>
      <c r="H6814" s="14" t="n"/>
    </row>
    <row r="6815" ht="15.6" customHeight="1">
      <c r="A6815" s="17" t="n">
        <v>36810</v>
      </c>
      <c r="B6815" s="18" t="n">
        <v>0.5416666666666666</v>
      </c>
      <c r="C6815" s="18" t="n"/>
      <c r="D6815" s="19">
        <f>D6814+1</f>
        <v/>
      </c>
      <c r="E6815" s="178" t="n">
        <v>36.92367</v>
      </c>
      <c r="F6815" s="14" t="n"/>
      <c r="G6815" s="14" t="n"/>
      <c r="H6815" s="14" t="n"/>
    </row>
    <row r="6816" ht="15.6" customHeight="1">
      <c r="A6816" s="17" t="n">
        <v>36810</v>
      </c>
      <c r="B6816" s="18" t="n">
        <v>0.5833333333333334</v>
      </c>
      <c r="C6816" s="18" t="n"/>
      <c r="D6816" s="19">
        <f>D6815+1</f>
        <v/>
      </c>
      <c r="E6816" s="178" t="n">
        <v>38.07539</v>
      </c>
      <c r="F6816" s="14" t="n"/>
      <c r="G6816" s="14" t="n"/>
      <c r="H6816" s="14" t="n"/>
    </row>
    <row r="6817" ht="15.6" customHeight="1">
      <c r="A6817" s="17" t="n">
        <v>36810</v>
      </c>
      <c r="B6817" s="18" t="n">
        <v>0.625</v>
      </c>
      <c r="C6817" s="18" t="n"/>
      <c r="D6817" s="19">
        <f>D6816+1</f>
        <v/>
      </c>
      <c r="E6817" s="178" t="n">
        <v>38.67675</v>
      </c>
      <c r="F6817" s="14" t="n"/>
      <c r="G6817" s="14" t="n"/>
      <c r="H6817" s="14" t="n"/>
    </row>
    <row r="6818" ht="15.6" customHeight="1">
      <c r="A6818" s="17" t="n">
        <v>36810</v>
      </c>
      <c r="B6818" s="18" t="n">
        <v>0.6666666666666666</v>
      </c>
      <c r="C6818" s="18" t="n"/>
      <c r="D6818" s="19">
        <f>D6817+1</f>
        <v/>
      </c>
      <c r="E6818" s="178" t="n">
        <v>38.38983</v>
      </c>
      <c r="F6818" s="14" t="n"/>
      <c r="G6818" s="14" t="n"/>
      <c r="H6818" s="14" t="n"/>
    </row>
    <row r="6819" ht="15.6" customHeight="1">
      <c r="A6819" s="17" t="n">
        <v>36810</v>
      </c>
      <c r="B6819" s="18" t="n">
        <v>0.7083333333333334</v>
      </c>
      <c r="C6819" s="18" t="n"/>
      <c r="D6819" s="19">
        <f>D6818+1</f>
        <v/>
      </c>
      <c r="E6819" s="178" t="n">
        <v>37.55025</v>
      </c>
      <c r="F6819" s="14" t="n"/>
      <c r="G6819" s="14" t="n"/>
      <c r="H6819" s="14" t="n"/>
    </row>
    <row r="6820" ht="15.6" customHeight="1">
      <c r="A6820" s="17" t="n">
        <v>36810</v>
      </c>
      <c r="B6820" s="18" t="n">
        <v>0.75</v>
      </c>
      <c r="C6820" s="18" t="n"/>
      <c r="D6820" s="19">
        <f>D6819+1</f>
        <v/>
      </c>
      <c r="E6820" s="178" t="n">
        <v>36.26593</v>
      </c>
      <c r="F6820" s="14" t="n"/>
      <c r="G6820" s="14" t="n"/>
      <c r="H6820" s="14" t="n"/>
    </row>
    <row r="6821" ht="15.6" customHeight="1">
      <c r="A6821" s="17" t="n">
        <v>36810</v>
      </c>
      <c r="B6821" s="18" t="n">
        <v>0.7916666666666666</v>
      </c>
      <c r="C6821" s="18" t="n"/>
      <c r="D6821" s="19">
        <f>D6820+1</f>
        <v/>
      </c>
      <c r="E6821" s="178" t="n">
        <v>35.50326</v>
      </c>
      <c r="F6821" s="14" t="n"/>
      <c r="G6821" s="14" t="n"/>
      <c r="H6821" s="14" t="n"/>
    </row>
    <row r="6822" ht="15.6" customHeight="1">
      <c r="A6822" s="17" t="n">
        <v>36810</v>
      </c>
      <c r="B6822" s="18" t="n">
        <v>0.8333333333333334</v>
      </c>
      <c r="C6822" s="18" t="n"/>
      <c r="D6822" s="19">
        <f>D6821+1</f>
        <v/>
      </c>
      <c r="E6822" s="178" t="n">
        <v>35.07157</v>
      </c>
      <c r="F6822" s="14" t="n"/>
      <c r="G6822" s="14" t="n"/>
      <c r="H6822" s="14" t="n"/>
    </row>
    <row r="6823" ht="15.6" customHeight="1">
      <c r="A6823" s="17" t="n">
        <v>36810</v>
      </c>
      <c r="B6823" s="18" t="n">
        <v>0.875</v>
      </c>
      <c r="C6823" s="18" t="n"/>
      <c r="D6823" s="19">
        <f>D6822+1</f>
        <v/>
      </c>
      <c r="E6823" s="178" t="n">
        <v>34.65616</v>
      </c>
      <c r="F6823" s="14" t="n"/>
      <c r="G6823" s="14" t="n"/>
      <c r="H6823" s="14" t="n"/>
    </row>
    <row r="6824" ht="15.6" customHeight="1">
      <c r="A6824" s="17" t="n">
        <v>36810</v>
      </c>
      <c r="B6824" s="18" t="n">
        <v>0.9166666666666666</v>
      </c>
      <c r="C6824" s="18" t="n"/>
      <c r="D6824" s="19">
        <f>D6823+1</f>
        <v/>
      </c>
      <c r="E6824" s="178" t="n">
        <v>34.24407</v>
      </c>
      <c r="F6824" s="14" t="n"/>
      <c r="G6824" s="14" t="n"/>
      <c r="H6824" s="14" t="n"/>
    </row>
    <row r="6825" ht="15.6" customHeight="1">
      <c r="A6825" s="17" t="n">
        <v>36810</v>
      </c>
      <c r="B6825" s="18" t="n">
        <v>0.9583333333333334</v>
      </c>
      <c r="C6825" s="18" t="n"/>
      <c r="D6825" s="19">
        <f>D6824+1</f>
        <v/>
      </c>
      <c r="E6825" s="178" t="n">
        <v>33.74411</v>
      </c>
      <c r="F6825" s="14" t="n"/>
      <c r="G6825" s="14" t="n"/>
      <c r="H6825" s="14" t="n"/>
    </row>
    <row r="6826" ht="15.6" customHeight="1">
      <c r="A6826" s="17" t="n">
        <v>36810</v>
      </c>
      <c r="B6826" s="20" t="n">
        <v>1</v>
      </c>
      <c r="C6826" s="20" t="n"/>
      <c r="D6826" s="19">
        <f>D6825+1</f>
        <v/>
      </c>
      <c r="E6826" s="178" t="n">
        <v>33.11017</v>
      </c>
      <c r="F6826" s="14" t="n"/>
      <c r="G6826" s="14" t="n"/>
      <c r="H6826" s="14" t="n"/>
    </row>
    <row r="6827" ht="15.6" customHeight="1">
      <c r="A6827" s="17" t="n">
        <v>36811</v>
      </c>
      <c r="B6827" s="18" t="n">
        <v>0.04166666666666666</v>
      </c>
      <c r="C6827" s="18" t="n"/>
      <c r="D6827" s="19">
        <f>D6826+1</f>
        <v/>
      </c>
      <c r="E6827" s="178" t="n">
        <v>32.4984</v>
      </c>
      <c r="F6827" s="14" t="n"/>
      <c r="G6827" s="14" t="n"/>
      <c r="H6827" s="14" t="n"/>
    </row>
    <row r="6828" ht="15.6" customHeight="1">
      <c r="A6828" s="17" t="n">
        <v>36811</v>
      </c>
      <c r="B6828" s="18" t="n">
        <v>0.08333333333333333</v>
      </c>
      <c r="C6828" s="18" t="n"/>
      <c r="D6828" s="19">
        <f>D6827+1</f>
        <v/>
      </c>
      <c r="E6828" s="178" t="n">
        <v>31.91038</v>
      </c>
      <c r="F6828" s="14" t="n"/>
      <c r="G6828" s="14" t="n"/>
      <c r="H6828" s="14" t="n"/>
    </row>
    <row r="6829" ht="15.6" customHeight="1">
      <c r="A6829" s="17" t="n">
        <v>36811</v>
      </c>
      <c r="B6829" s="18" t="n">
        <v>0.125</v>
      </c>
      <c r="C6829" s="18" t="n"/>
      <c r="D6829" s="19">
        <f>D6828+1</f>
        <v/>
      </c>
      <c r="E6829" s="178" t="n">
        <v>31.41277</v>
      </c>
      <c r="F6829" s="14" t="n"/>
      <c r="G6829" s="14" t="n"/>
      <c r="H6829" s="14" t="n"/>
    </row>
    <row r="6830" ht="15.6" customHeight="1">
      <c r="A6830" s="17" t="n">
        <v>36811</v>
      </c>
      <c r="B6830" s="18" t="n">
        <v>0.1666666666666667</v>
      </c>
      <c r="C6830" s="18" t="n"/>
      <c r="D6830" s="19">
        <f>D6829+1</f>
        <v/>
      </c>
      <c r="E6830" s="178" t="n">
        <v>30.97099</v>
      </c>
      <c r="F6830" s="14" t="n"/>
      <c r="G6830" s="14" t="n"/>
      <c r="H6830" s="14" t="n"/>
    </row>
    <row r="6831" ht="15.6" customHeight="1">
      <c r="A6831" s="17" t="n">
        <v>36811</v>
      </c>
      <c r="B6831" s="18" t="n">
        <v>0.2083333333333333</v>
      </c>
      <c r="C6831" s="18" t="n"/>
      <c r="D6831" s="19">
        <f>D6830+1</f>
        <v/>
      </c>
      <c r="E6831" s="178" t="n">
        <v>30.46701</v>
      </c>
      <c r="F6831" s="14" t="n"/>
      <c r="G6831" s="14" t="n"/>
      <c r="H6831" s="14" t="n"/>
    </row>
    <row r="6832" ht="15.6" customHeight="1">
      <c r="A6832" s="17" t="n">
        <v>36811</v>
      </c>
      <c r="B6832" s="18" t="n">
        <v>0.25</v>
      </c>
      <c r="C6832" s="18" t="n"/>
      <c r="D6832" s="19">
        <f>D6831+1</f>
        <v/>
      </c>
      <c r="E6832" s="178" t="n">
        <v>29.97456</v>
      </c>
      <c r="F6832" s="14" t="n"/>
      <c r="G6832" s="14" t="n"/>
      <c r="H6832" s="14" t="n"/>
    </row>
    <row r="6833" ht="15.6" customHeight="1">
      <c r="A6833" s="17" t="n">
        <v>36811</v>
      </c>
      <c r="B6833" s="18" t="n">
        <v>0.2916666666666667</v>
      </c>
      <c r="C6833" s="18" t="n"/>
      <c r="D6833" s="19">
        <f>D6832+1</f>
        <v/>
      </c>
      <c r="E6833" s="178" t="n">
        <v>29.52328</v>
      </c>
      <c r="F6833" s="14" t="n"/>
      <c r="G6833" s="14" t="n"/>
      <c r="H6833" s="14" t="n"/>
    </row>
    <row r="6834" ht="15.6" customHeight="1">
      <c r="A6834" s="17" t="n">
        <v>36811</v>
      </c>
      <c r="B6834" s="18" t="n">
        <v>0.3333333333333333</v>
      </c>
      <c r="C6834" s="18" t="n"/>
      <c r="D6834" s="19">
        <f>D6833+1</f>
        <v/>
      </c>
      <c r="E6834" s="178" t="n">
        <v>30.48579</v>
      </c>
      <c r="F6834" s="14" t="n"/>
      <c r="G6834" s="14" t="n"/>
      <c r="H6834" s="14" t="n"/>
    </row>
    <row r="6835" ht="15.6" customHeight="1">
      <c r="A6835" s="17" t="n">
        <v>36811</v>
      </c>
      <c r="B6835" s="18" t="n">
        <v>0.375</v>
      </c>
      <c r="C6835" s="18" t="n"/>
      <c r="D6835" s="19">
        <f>D6834+1</f>
        <v/>
      </c>
      <c r="E6835" s="178" t="n">
        <v>31.8365</v>
      </c>
      <c r="F6835" s="14" t="n"/>
      <c r="G6835" s="14" t="n"/>
      <c r="H6835" s="14" t="n"/>
    </row>
    <row r="6836" ht="15.6" customHeight="1">
      <c r="A6836" s="17" t="n">
        <v>36811</v>
      </c>
      <c r="B6836" s="18" t="n">
        <v>0.4166666666666667</v>
      </c>
      <c r="C6836" s="18" t="n"/>
      <c r="D6836" s="19">
        <f>D6835+1</f>
        <v/>
      </c>
      <c r="E6836" s="178" t="n">
        <v>33.9498</v>
      </c>
      <c r="F6836" s="14" t="n"/>
      <c r="G6836" s="14" t="n"/>
      <c r="H6836" s="14" t="n"/>
    </row>
    <row r="6837" ht="15.6" customHeight="1">
      <c r="A6837" s="17" t="n">
        <v>36811</v>
      </c>
      <c r="B6837" s="18" t="n">
        <v>0.4583333333333333</v>
      </c>
      <c r="C6837" s="18" t="n"/>
      <c r="D6837" s="19">
        <f>D6836+1</f>
        <v/>
      </c>
      <c r="E6837" s="178" t="n">
        <v>36.29709</v>
      </c>
      <c r="F6837" s="14" t="n"/>
      <c r="G6837" s="14" t="n"/>
      <c r="H6837" s="14" t="n"/>
    </row>
    <row r="6838" ht="15.6" customHeight="1">
      <c r="A6838" s="17" t="n">
        <v>36811</v>
      </c>
      <c r="B6838" s="18" t="n">
        <v>0.5</v>
      </c>
      <c r="C6838" s="18" t="n"/>
      <c r="D6838" s="19">
        <f>D6837+1</f>
        <v/>
      </c>
      <c r="E6838" s="178" t="n">
        <v>38.43296</v>
      </c>
      <c r="F6838" s="14" t="n"/>
      <c r="G6838" s="14" t="n"/>
      <c r="H6838" s="14" t="n"/>
    </row>
    <row r="6839" ht="15.6" customHeight="1">
      <c r="A6839" s="17" t="n">
        <v>36811</v>
      </c>
      <c r="B6839" s="18" t="n">
        <v>0.5416666666666666</v>
      </c>
      <c r="C6839" s="18" t="n"/>
      <c r="D6839" s="19">
        <f>D6838+1</f>
        <v/>
      </c>
      <c r="E6839" s="178" t="n">
        <v>40.09014</v>
      </c>
      <c r="F6839" s="14" t="n"/>
      <c r="G6839" s="14" t="n"/>
      <c r="H6839" s="14" t="n"/>
    </row>
    <row r="6840" ht="15.6" customHeight="1">
      <c r="A6840" s="17" t="n">
        <v>36811</v>
      </c>
      <c r="B6840" s="18" t="n">
        <v>0.5833333333333334</v>
      </c>
      <c r="C6840" s="18" t="n"/>
      <c r="D6840" s="19">
        <f>D6839+1</f>
        <v/>
      </c>
      <c r="E6840" s="178" t="n">
        <v>41.01488</v>
      </c>
      <c r="F6840" s="14" t="n"/>
      <c r="G6840" s="14" t="n"/>
      <c r="H6840" s="14" t="n"/>
    </row>
    <row r="6841" ht="15.6" customHeight="1">
      <c r="A6841" s="17" t="n">
        <v>36811</v>
      </c>
      <c r="B6841" s="18" t="n">
        <v>0.625</v>
      </c>
      <c r="C6841" s="18" t="n"/>
      <c r="D6841" s="19">
        <f>D6840+1</f>
        <v/>
      </c>
      <c r="E6841" s="178" t="n">
        <v>41.39744</v>
      </c>
      <c r="F6841" s="14" t="n"/>
      <c r="G6841" s="14" t="n"/>
      <c r="H6841" s="14" t="n"/>
    </row>
    <row r="6842" ht="15.6" customHeight="1">
      <c r="A6842" s="17" t="n">
        <v>36811</v>
      </c>
      <c r="B6842" s="18" t="n">
        <v>0.6666666666666666</v>
      </c>
      <c r="C6842" s="18" t="n"/>
      <c r="D6842" s="19">
        <f>D6841+1</f>
        <v/>
      </c>
      <c r="E6842" s="178" t="n">
        <v>41.02661999999999</v>
      </c>
      <c r="F6842" s="14" t="n"/>
      <c r="G6842" s="14" t="n"/>
      <c r="H6842" s="14" t="n"/>
    </row>
    <row r="6843" ht="15.6" customHeight="1">
      <c r="A6843" s="17" t="n">
        <v>36811</v>
      </c>
      <c r="B6843" s="18" t="n">
        <v>0.7083333333333334</v>
      </c>
      <c r="C6843" s="18" t="n"/>
      <c r="D6843" s="19">
        <f>D6842+1</f>
        <v/>
      </c>
      <c r="E6843" s="178" t="n">
        <v>39.98556</v>
      </c>
      <c r="F6843" s="14" t="n"/>
      <c r="G6843" s="14" t="n"/>
      <c r="H6843" s="14" t="n"/>
    </row>
    <row r="6844" ht="15.6" customHeight="1">
      <c r="A6844" s="17" t="n">
        <v>36811</v>
      </c>
      <c r="B6844" s="18" t="n">
        <v>0.75</v>
      </c>
      <c r="C6844" s="18" t="n"/>
      <c r="D6844" s="19">
        <f>D6843+1</f>
        <v/>
      </c>
      <c r="E6844" s="178" t="n">
        <v>38.40767</v>
      </c>
      <c r="F6844" s="14" t="n"/>
      <c r="G6844" s="14" t="n"/>
      <c r="H6844" s="14" t="n"/>
    </row>
    <row r="6845" ht="15.6" customHeight="1">
      <c r="A6845" s="17" t="n">
        <v>36811</v>
      </c>
      <c r="B6845" s="18" t="n">
        <v>0.7916666666666666</v>
      </c>
      <c r="C6845" s="18" t="n"/>
      <c r="D6845" s="19">
        <f>D6844+1</f>
        <v/>
      </c>
      <c r="E6845" s="178" t="n">
        <v>37.47076</v>
      </c>
      <c r="F6845" s="14" t="n"/>
      <c r="G6845" s="14" t="n"/>
      <c r="H6845" s="14" t="n"/>
    </row>
    <row r="6846" ht="15.6" customHeight="1">
      <c r="A6846" s="17" t="n">
        <v>36811</v>
      </c>
      <c r="B6846" s="18" t="n">
        <v>0.8333333333333334</v>
      </c>
      <c r="C6846" s="18" t="n"/>
      <c r="D6846" s="19">
        <f>D6845+1</f>
        <v/>
      </c>
      <c r="E6846" s="178" t="n">
        <v>36.81556</v>
      </c>
      <c r="F6846" s="14" t="n"/>
      <c r="G6846" s="14" t="n"/>
      <c r="H6846" s="14" t="n"/>
    </row>
    <row r="6847" ht="15.6" customHeight="1">
      <c r="A6847" s="17" t="n">
        <v>36811</v>
      </c>
      <c r="B6847" s="18" t="n">
        <v>0.875</v>
      </c>
      <c r="C6847" s="18" t="n"/>
      <c r="D6847" s="19">
        <f>D6846+1</f>
        <v/>
      </c>
      <c r="E6847" s="178" t="n">
        <v>36.13502</v>
      </c>
      <c r="F6847" s="14" t="n"/>
      <c r="G6847" s="14" t="n"/>
      <c r="H6847" s="14" t="n"/>
    </row>
    <row r="6848" ht="15.6" customHeight="1">
      <c r="A6848" s="17" t="n">
        <v>36811</v>
      </c>
      <c r="B6848" s="18" t="n">
        <v>0.9166666666666666</v>
      </c>
      <c r="C6848" s="18" t="n"/>
      <c r="D6848" s="19">
        <f>D6847+1</f>
        <v/>
      </c>
      <c r="E6848" s="178" t="n">
        <v>35.45566</v>
      </c>
      <c r="F6848" s="14" t="n"/>
      <c r="G6848" s="14" t="n"/>
      <c r="H6848" s="14" t="n"/>
    </row>
    <row r="6849" ht="15.6" customHeight="1">
      <c r="A6849" s="17" t="n">
        <v>36811</v>
      </c>
      <c r="B6849" s="18" t="n">
        <v>0.9583333333333334</v>
      </c>
      <c r="C6849" s="18" t="n"/>
      <c r="D6849" s="19">
        <f>D6848+1</f>
        <v/>
      </c>
      <c r="E6849" s="178" t="n">
        <v>34.83554</v>
      </c>
      <c r="F6849" s="14" t="n"/>
      <c r="G6849" s="14" t="n"/>
      <c r="H6849" s="14" t="n"/>
    </row>
    <row r="6850" ht="15.6" customHeight="1">
      <c r="A6850" s="17" t="n">
        <v>36811</v>
      </c>
      <c r="B6850" s="20" t="n">
        <v>1</v>
      </c>
      <c r="C6850" s="20" t="n"/>
      <c r="D6850" s="19">
        <f>D6849+1</f>
        <v/>
      </c>
      <c r="E6850" s="178" t="n">
        <v>34.09335</v>
      </c>
      <c r="F6850" s="14" t="n"/>
      <c r="G6850" s="14" t="n"/>
      <c r="H6850" s="14" t="n"/>
    </row>
    <row r="6851" ht="15.6" customHeight="1">
      <c r="A6851" s="17" t="n">
        <v>36812</v>
      </c>
      <c r="B6851" s="18" t="n">
        <v>0.04166666666666666</v>
      </c>
      <c r="C6851" s="18" t="n"/>
      <c r="D6851" s="19">
        <f>D6850+1</f>
        <v/>
      </c>
      <c r="E6851" s="178" t="n">
        <v>33.19718</v>
      </c>
      <c r="F6851" s="14" t="n"/>
      <c r="G6851" s="14" t="n"/>
      <c r="H6851" s="14" t="n"/>
    </row>
    <row r="6852" ht="15.6" customHeight="1">
      <c r="A6852" s="17" t="n">
        <v>36812</v>
      </c>
      <c r="B6852" s="18" t="n">
        <v>0.08333333333333333</v>
      </c>
      <c r="C6852" s="18" t="n"/>
      <c r="D6852" s="19">
        <f>D6851+1</f>
        <v/>
      </c>
      <c r="E6852" s="178" t="n">
        <v>32.41997</v>
      </c>
      <c r="F6852" s="14" t="n"/>
      <c r="G6852" s="14" t="n"/>
      <c r="H6852" s="14" t="n"/>
    </row>
    <row r="6853" ht="15.6" customHeight="1">
      <c r="A6853" s="17" t="n">
        <v>36812</v>
      </c>
      <c r="B6853" s="18" t="n">
        <v>0.125</v>
      </c>
      <c r="C6853" s="18" t="n"/>
      <c r="D6853" s="19">
        <f>D6852+1</f>
        <v/>
      </c>
      <c r="E6853" s="178" t="n">
        <v>31.81126</v>
      </c>
      <c r="F6853" s="14" t="n"/>
      <c r="G6853" s="14" t="n"/>
      <c r="H6853" s="14" t="n"/>
    </row>
    <row r="6854" ht="15.6" customHeight="1">
      <c r="A6854" s="17" t="n">
        <v>36812</v>
      </c>
      <c r="B6854" s="18" t="n">
        <v>0.1666666666666667</v>
      </c>
      <c r="C6854" s="18" t="n"/>
      <c r="D6854" s="19">
        <f>D6853+1</f>
        <v/>
      </c>
      <c r="E6854" s="178" t="n">
        <v>31.23296</v>
      </c>
      <c r="F6854" s="14" t="n"/>
      <c r="G6854" s="14" t="n"/>
      <c r="H6854" s="14" t="n"/>
    </row>
    <row r="6855" ht="15.6" customHeight="1">
      <c r="A6855" s="17" t="n">
        <v>36812</v>
      </c>
      <c r="B6855" s="18" t="n">
        <v>0.2083333333333333</v>
      </c>
      <c r="C6855" s="18" t="n"/>
      <c r="D6855" s="19">
        <f>D6854+1</f>
        <v/>
      </c>
      <c r="E6855" s="178" t="n">
        <v>30.66376</v>
      </c>
      <c r="F6855" s="14" t="n"/>
      <c r="G6855" s="14" t="n"/>
      <c r="H6855" s="14" t="n"/>
    </row>
    <row r="6856" ht="15.6" customHeight="1">
      <c r="A6856" s="17" t="n">
        <v>36812</v>
      </c>
      <c r="B6856" s="18" t="n">
        <v>0.25</v>
      </c>
      <c r="C6856" s="18" t="n"/>
      <c r="D6856" s="19">
        <f>D6855+1</f>
        <v/>
      </c>
      <c r="E6856" s="178" t="n">
        <v>30.05427</v>
      </c>
      <c r="F6856" s="14" t="n"/>
      <c r="G6856" s="14" t="n"/>
      <c r="H6856" s="14" t="n"/>
    </row>
    <row r="6857" ht="15.6" customHeight="1">
      <c r="A6857" s="17" t="n">
        <v>36812</v>
      </c>
      <c r="B6857" s="18" t="n">
        <v>0.2916666666666667</v>
      </c>
      <c r="C6857" s="18" t="n"/>
      <c r="D6857" s="19">
        <f>D6856+1</f>
        <v/>
      </c>
      <c r="E6857" s="178" t="n">
        <v>29.4736</v>
      </c>
      <c r="F6857" s="14" t="n"/>
      <c r="G6857" s="14" t="n"/>
      <c r="H6857" s="14" t="n"/>
    </row>
    <row r="6858" ht="15.6" customHeight="1">
      <c r="A6858" s="17" t="n">
        <v>36812</v>
      </c>
      <c r="B6858" s="18" t="n">
        <v>0.3333333333333333</v>
      </c>
      <c r="C6858" s="18" t="n"/>
      <c r="D6858" s="19">
        <f>D6857+1</f>
        <v/>
      </c>
      <c r="E6858" s="178" t="n">
        <v>29.39404</v>
      </c>
      <c r="F6858" s="14" t="n"/>
      <c r="G6858" s="14" t="n"/>
      <c r="H6858" s="14" t="n"/>
    </row>
    <row r="6859" ht="15.6" customHeight="1">
      <c r="A6859" s="17" t="n">
        <v>36812</v>
      </c>
      <c r="B6859" s="18" t="n">
        <v>0.375</v>
      </c>
      <c r="C6859" s="18" t="n"/>
      <c r="D6859" s="19">
        <f>D6858+1</f>
        <v/>
      </c>
      <c r="E6859" s="178" t="n">
        <v>30.3922</v>
      </c>
      <c r="F6859" s="14" t="n"/>
      <c r="G6859" s="14" t="n"/>
      <c r="H6859" s="14" t="n"/>
    </row>
    <row r="6860" ht="15.6" customHeight="1">
      <c r="A6860" s="17" t="n">
        <v>36812</v>
      </c>
      <c r="B6860" s="18" t="n">
        <v>0.4166666666666667</v>
      </c>
      <c r="C6860" s="18" t="n"/>
      <c r="D6860" s="19">
        <f>D6859+1</f>
        <v/>
      </c>
      <c r="E6860" s="178" t="n">
        <v>32.25255</v>
      </c>
      <c r="F6860" s="14" t="n"/>
      <c r="G6860" s="14" t="n"/>
      <c r="H6860" s="14" t="n"/>
    </row>
    <row r="6861" ht="15.6" customHeight="1">
      <c r="A6861" s="17" t="n">
        <v>36812</v>
      </c>
      <c r="B6861" s="18" t="n">
        <v>0.4583333333333333</v>
      </c>
      <c r="C6861" s="18" t="n"/>
      <c r="D6861" s="19">
        <f>D6860+1</f>
        <v/>
      </c>
      <c r="E6861" s="178" t="n">
        <v>34.56816999999999</v>
      </c>
      <c r="F6861" s="14" t="n"/>
      <c r="G6861" s="14" t="n"/>
      <c r="H6861" s="14" t="n"/>
    </row>
    <row r="6862" ht="15.6" customHeight="1">
      <c r="A6862" s="17" t="n">
        <v>36812</v>
      </c>
      <c r="B6862" s="18" t="n">
        <v>0.5</v>
      </c>
      <c r="C6862" s="18" t="n"/>
      <c r="D6862" s="19">
        <f>D6861+1</f>
        <v/>
      </c>
      <c r="E6862" s="178" t="n">
        <v>36.08356999999999</v>
      </c>
      <c r="F6862" s="14" t="n"/>
      <c r="G6862" s="14" t="n"/>
      <c r="H6862" s="14" t="n"/>
    </row>
    <row r="6863" ht="15.6" customHeight="1">
      <c r="A6863" s="17" t="n">
        <v>36812</v>
      </c>
      <c r="B6863" s="18" t="n">
        <v>0.5416666666666666</v>
      </c>
      <c r="C6863" s="18" t="n"/>
      <c r="D6863" s="19">
        <f>D6862+1</f>
        <v/>
      </c>
      <c r="E6863" s="178" t="n">
        <v>36.36855</v>
      </c>
      <c r="F6863" s="14" t="n"/>
      <c r="G6863" s="14" t="n"/>
      <c r="H6863" s="14" t="n"/>
    </row>
    <row r="6864" ht="15.6" customHeight="1">
      <c r="A6864" s="17" t="n">
        <v>36812</v>
      </c>
      <c r="B6864" s="18" t="n">
        <v>0.5833333333333334</v>
      </c>
      <c r="C6864" s="18" t="n"/>
      <c r="D6864" s="19">
        <f>D6863+1</f>
        <v/>
      </c>
      <c r="E6864" s="178" t="n">
        <v>37.57046</v>
      </c>
      <c r="F6864" s="14" t="n"/>
      <c r="G6864" s="14" t="n"/>
      <c r="H6864" s="14" t="n"/>
    </row>
    <row r="6865" ht="15.6" customHeight="1">
      <c r="A6865" s="17" t="n">
        <v>36812</v>
      </c>
      <c r="B6865" s="18" t="n">
        <v>0.625</v>
      </c>
      <c r="C6865" s="18" t="n"/>
      <c r="D6865" s="19">
        <f>D6864+1</f>
        <v/>
      </c>
      <c r="E6865" s="178" t="n">
        <v>38.61904</v>
      </c>
      <c r="F6865" s="14" t="n"/>
      <c r="G6865" s="14" t="n"/>
      <c r="H6865" s="14" t="n"/>
    </row>
    <row r="6866" ht="15.6" customHeight="1">
      <c r="A6866" s="17" t="n">
        <v>36812</v>
      </c>
      <c r="B6866" s="18" t="n">
        <v>0.6666666666666666</v>
      </c>
      <c r="C6866" s="18" t="n"/>
      <c r="D6866" s="19">
        <f>D6865+1</f>
        <v/>
      </c>
      <c r="E6866" s="178" t="n">
        <v>38.42521</v>
      </c>
      <c r="F6866" s="14" t="n"/>
      <c r="G6866" s="14" t="n"/>
      <c r="H6866" s="14" t="n"/>
    </row>
    <row r="6867" ht="15.6" customHeight="1">
      <c r="A6867" s="17" t="n">
        <v>36812</v>
      </c>
      <c r="B6867" s="18" t="n">
        <v>0.7083333333333334</v>
      </c>
      <c r="C6867" s="18" t="n"/>
      <c r="D6867" s="19">
        <f>D6866+1</f>
        <v/>
      </c>
      <c r="E6867" s="178" t="n">
        <v>37.40671</v>
      </c>
      <c r="F6867" s="14" t="n"/>
      <c r="G6867" s="14" t="n"/>
      <c r="H6867" s="14" t="n"/>
    </row>
    <row r="6868" ht="15.6" customHeight="1">
      <c r="A6868" s="17" t="n">
        <v>36812</v>
      </c>
      <c r="B6868" s="18" t="n">
        <v>0.75</v>
      </c>
      <c r="C6868" s="18" t="n"/>
      <c r="D6868" s="19">
        <f>D6867+1</f>
        <v/>
      </c>
      <c r="E6868" s="178" t="n">
        <v>35.79355</v>
      </c>
      <c r="F6868" s="14" t="n"/>
      <c r="G6868" s="14" t="n"/>
      <c r="H6868" s="14" t="n"/>
    </row>
    <row r="6869" ht="15.6" customHeight="1">
      <c r="A6869" s="17" t="n">
        <v>36812</v>
      </c>
      <c r="B6869" s="18" t="n">
        <v>0.7916666666666666</v>
      </c>
      <c r="C6869" s="18" t="n"/>
      <c r="D6869" s="19">
        <f>D6868+1</f>
        <v/>
      </c>
      <c r="E6869" s="178" t="n">
        <v>34.74082</v>
      </c>
      <c r="F6869" s="14" t="n"/>
      <c r="G6869" s="14" t="n"/>
      <c r="H6869" s="14" t="n"/>
    </row>
    <row r="6870" ht="15.6" customHeight="1">
      <c r="A6870" s="17" t="n">
        <v>36812</v>
      </c>
      <c r="B6870" s="18" t="n">
        <v>0.8333333333333334</v>
      </c>
      <c r="C6870" s="18" t="n"/>
      <c r="D6870" s="19">
        <f>D6869+1</f>
        <v/>
      </c>
      <c r="E6870" s="178" t="n">
        <v>33.96171</v>
      </c>
      <c r="F6870" s="14" t="n"/>
      <c r="G6870" s="14" t="n"/>
      <c r="H6870" s="14" t="n"/>
    </row>
    <row r="6871" ht="15.6" customHeight="1">
      <c r="A6871" s="17" t="n">
        <v>36812</v>
      </c>
      <c r="B6871" s="18" t="n">
        <v>0.875</v>
      </c>
      <c r="C6871" s="18" t="n"/>
      <c r="D6871" s="19">
        <f>D6870+1</f>
        <v/>
      </c>
      <c r="E6871" s="178" t="n">
        <v>33.31289</v>
      </c>
      <c r="F6871" s="14" t="n"/>
      <c r="G6871" s="14" t="n"/>
      <c r="H6871" s="14" t="n"/>
    </row>
    <row r="6872" ht="15.6" customHeight="1">
      <c r="A6872" s="17" t="n">
        <v>36812</v>
      </c>
      <c r="B6872" s="18" t="n">
        <v>0.9166666666666666</v>
      </c>
      <c r="C6872" s="18" t="n"/>
      <c r="D6872" s="19">
        <f>D6871+1</f>
        <v/>
      </c>
      <c r="E6872" s="178" t="n">
        <v>32.62939</v>
      </c>
      <c r="F6872" s="14" t="n"/>
      <c r="G6872" s="14" t="n"/>
      <c r="H6872" s="14" t="n"/>
    </row>
    <row r="6873" ht="15.6" customHeight="1">
      <c r="A6873" s="17" t="n">
        <v>36812</v>
      </c>
      <c r="B6873" s="18" t="n">
        <v>0.9583333333333334</v>
      </c>
      <c r="C6873" s="18" t="n"/>
      <c r="D6873" s="19">
        <f>D6872+1</f>
        <v/>
      </c>
      <c r="E6873" s="178" t="n">
        <v>31.98243</v>
      </c>
      <c r="F6873" s="14" t="n"/>
      <c r="G6873" s="14" t="n"/>
      <c r="H6873" s="14" t="n"/>
    </row>
    <row r="6874" ht="15.6" customHeight="1">
      <c r="A6874" s="17" t="n">
        <v>36812</v>
      </c>
      <c r="B6874" s="20" t="n">
        <v>1</v>
      </c>
      <c r="C6874" s="20" t="n"/>
      <c r="D6874" s="19">
        <f>D6873+1</f>
        <v/>
      </c>
      <c r="E6874" s="178" t="n">
        <v>31.37855</v>
      </c>
      <c r="F6874" s="14" t="n"/>
      <c r="G6874" s="14" t="n"/>
      <c r="H6874" s="14" t="n"/>
    </row>
    <row r="6875" ht="15.6" customHeight="1">
      <c r="A6875" s="17" t="n">
        <v>36813</v>
      </c>
      <c r="B6875" s="18" t="n">
        <v>0.04166666666666666</v>
      </c>
      <c r="C6875" s="18" t="n"/>
      <c r="D6875" s="19">
        <f>D6874+1</f>
        <v/>
      </c>
      <c r="E6875" s="178" t="n">
        <v>30.84182</v>
      </c>
      <c r="F6875" s="14" t="n"/>
      <c r="G6875" s="14" t="n"/>
      <c r="H6875" s="14" t="n"/>
    </row>
    <row r="6876" ht="15.6" customHeight="1">
      <c r="A6876" s="17" t="n">
        <v>36813</v>
      </c>
      <c r="B6876" s="18" t="n">
        <v>0.08333333333333333</v>
      </c>
      <c r="C6876" s="18" t="n"/>
      <c r="D6876" s="19">
        <f>D6875+1</f>
        <v/>
      </c>
      <c r="E6876" s="178" t="n">
        <v>30.32448</v>
      </c>
      <c r="F6876" s="14" t="n"/>
      <c r="G6876" s="14" t="n"/>
      <c r="H6876" s="14" t="n"/>
    </row>
    <row r="6877" ht="15.6" customHeight="1">
      <c r="A6877" s="17" t="n">
        <v>36813</v>
      </c>
      <c r="B6877" s="18" t="n">
        <v>0.125</v>
      </c>
      <c r="C6877" s="18" t="n"/>
      <c r="D6877" s="19">
        <f>D6876+1</f>
        <v/>
      </c>
      <c r="E6877" s="178" t="n">
        <v>29.70566</v>
      </c>
      <c r="F6877" s="14" t="n"/>
      <c r="G6877" s="14" t="n"/>
      <c r="H6877" s="14" t="n"/>
    </row>
    <row r="6878" ht="15.6" customHeight="1">
      <c r="A6878" s="17" t="n">
        <v>36813</v>
      </c>
      <c r="B6878" s="18" t="n">
        <v>0.1666666666666667</v>
      </c>
      <c r="C6878" s="18" t="n"/>
      <c r="D6878" s="19">
        <f>D6877+1</f>
        <v/>
      </c>
      <c r="E6878" s="178" t="n">
        <v>29.10898</v>
      </c>
      <c r="F6878" s="14" t="n"/>
      <c r="G6878" s="14" t="n"/>
      <c r="H6878" s="14" t="n"/>
    </row>
    <row r="6879" ht="15.6" customHeight="1">
      <c r="A6879" s="17" t="n">
        <v>36813</v>
      </c>
      <c r="B6879" s="18" t="n">
        <v>0.2083333333333333</v>
      </c>
      <c r="C6879" s="18" t="n"/>
      <c r="D6879" s="19">
        <f>D6878+1</f>
        <v/>
      </c>
      <c r="E6879" s="178" t="n">
        <v>28.50307</v>
      </c>
      <c r="F6879" s="14" t="n"/>
      <c r="G6879" s="14" t="n"/>
      <c r="H6879" s="14" t="n"/>
    </row>
    <row r="6880" ht="15.6" customHeight="1">
      <c r="A6880" s="17" t="n">
        <v>36813</v>
      </c>
      <c r="B6880" s="18" t="n">
        <v>0.25</v>
      </c>
      <c r="C6880" s="18" t="n"/>
      <c r="D6880" s="19">
        <f>D6879+1</f>
        <v/>
      </c>
      <c r="E6880" s="178" t="n">
        <v>27.71738</v>
      </c>
      <c r="F6880" s="14" t="n"/>
      <c r="G6880" s="14" t="n"/>
      <c r="H6880" s="14" t="n"/>
    </row>
    <row r="6881" ht="15.6" customHeight="1">
      <c r="A6881" s="17" t="n">
        <v>36813</v>
      </c>
      <c r="B6881" s="18" t="n">
        <v>0.2916666666666667</v>
      </c>
      <c r="C6881" s="18" t="n"/>
      <c r="D6881" s="19">
        <f>D6880+1</f>
        <v/>
      </c>
      <c r="E6881" s="178" t="n">
        <v>27.08425</v>
      </c>
      <c r="F6881" s="14" t="n"/>
      <c r="G6881" s="14" t="n"/>
      <c r="H6881" s="14" t="n"/>
    </row>
    <row r="6882" ht="15.6" customHeight="1">
      <c r="A6882" s="17" t="n">
        <v>36813</v>
      </c>
      <c r="B6882" s="18" t="n">
        <v>0.3333333333333333</v>
      </c>
      <c r="C6882" s="18" t="n"/>
      <c r="D6882" s="19">
        <f>D6881+1</f>
        <v/>
      </c>
      <c r="E6882" s="178" t="n">
        <v>28.08041</v>
      </c>
      <c r="F6882" s="14" t="n"/>
      <c r="G6882" s="14" t="n"/>
      <c r="H6882" s="14" t="n"/>
    </row>
    <row r="6883" ht="15.6" customHeight="1">
      <c r="A6883" s="17" t="n">
        <v>36813</v>
      </c>
      <c r="B6883" s="18" t="n">
        <v>0.375</v>
      </c>
      <c r="C6883" s="18" t="n"/>
      <c r="D6883" s="19">
        <f>D6882+1</f>
        <v/>
      </c>
      <c r="E6883" s="178" t="n">
        <v>29.66698</v>
      </c>
      <c r="F6883" s="14" t="n"/>
      <c r="G6883" s="14" t="n"/>
      <c r="H6883" s="14" t="n"/>
    </row>
    <row r="6884" ht="15.6" customHeight="1">
      <c r="A6884" s="17" t="n">
        <v>36813</v>
      </c>
      <c r="B6884" s="18" t="n">
        <v>0.4166666666666667</v>
      </c>
      <c r="C6884" s="18" t="n"/>
      <c r="D6884" s="19">
        <f>D6883+1</f>
        <v/>
      </c>
      <c r="E6884" s="178" t="n">
        <v>31.13417</v>
      </c>
      <c r="F6884" s="14" t="n"/>
      <c r="G6884" s="14" t="n"/>
      <c r="H6884" s="14" t="n"/>
    </row>
    <row r="6885" ht="15.6" customHeight="1">
      <c r="A6885" s="17" t="n">
        <v>36813</v>
      </c>
      <c r="B6885" s="18" t="n">
        <v>0.4583333333333333</v>
      </c>
      <c r="C6885" s="18" t="n"/>
      <c r="D6885" s="19">
        <f>D6884+1</f>
        <v/>
      </c>
      <c r="E6885" s="178" t="n">
        <v>33.05972</v>
      </c>
      <c r="F6885" s="14" t="n"/>
      <c r="G6885" s="14" t="n"/>
      <c r="H6885" s="14" t="n"/>
    </row>
    <row r="6886" ht="15.6" customHeight="1">
      <c r="A6886" s="17" t="n">
        <v>36813</v>
      </c>
      <c r="B6886" s="18" t="n">
        <v>0.5</v>
      </c>
      <c r="C6886" s="18" t="n"/>
      <c r="D6886" s="19">
        <f>D6885+1</f>
        <v/>
      </c>
      <c r="E6886" s="178" t="n">
        <v>34.47331</v>
      </c>
      <c r="F6886" s="14" t="n"/>
      <c r="G6886" s="14" t="n"/>
      <c r="H6886" s="14" t="n"/>
    </row>
    <row r="6887" ht="15.6" customHeight="1">
      <c r="A6887" s="17" t="n">
        <v>36813</v>
      </c>
      <c r="B6887" s="18" t="n">
        <v>0.5416666666666666</v>
      </c>
      <c r="C6887" s="18" t="n"/>
      <c r="D6887" s="19">
        <f>D6886+1</f>
        <v/>
      </c>
      <c r="E6887" s="178" t="n">
        <v>35.81696</v>
      </c>
      <c r="F6887" s="14" t="n"/>
      <c r="G6887" s="14" t="n"/>
      <c r="H6887" s="14" t="n"/>
    </row>
    <row r="6888" ht="15.6" customHeight="1">
      <c r="A6888" s="17" t="n">
        <v>36813</v>
      </c>
      <c r="B6888" s="18" t="n">
        <v>0.5833333333333334</v>
      </c>
      <c r="C6888" s="18" t="n"/>
      <c r="D6888" s="19">
        <f>D6887+1</f>
        <v/>
      </c>
      <c r="E6888" s="178" t="n">
        <v>35.71861</v>
      </c>
      <c r="F6888" s="14" t="n"/>
      <c r="G6888" s="14" t="n"/>
      <c r="H6888" s="14" t="n"/>
    </row>
    <row r="6889" ht="15.6" customHeight="1">
      <c r="A6889" s="17" t="n">
        <v>36813</v>
      </c>
      <c r="B6889" s="18" t="n">
        <v>0.625</v>
      </c>
      <c r="C6889" s="18" t="n"/>
      <c r="D6889" s="19">
        <f>D6888+1</f>
        <v/>
      </c>
      <c r="E6889" s="178" t="n">
        <v>34.67119</v>
      </c>
      <c r="F6889" s="14" t="n"/>
      <c r="G6889" s="14" t="n"/>
      <c r="H6889" s="14" t="n"/>
    </row>
    <row r="6890" ht="15.6" customHeight="1">
      <c r="A6890" s="17" t="n">
        <v>36813</v>
      </c>
      <c r="B6890" s="18" t="n">
        <v>0.6666666666666666</v>
      </c>
      <c r="C6890" s="18" t="n"/>
      <c r="D6890" s="19">
        <f>D6889+1</f>
        <v/>
      </c>
      <c r="E6890" s="178" t="n">
        <v>33.5019</v>
      </c>
      <c r="F6890" s="14" t="n"/>
      <c r="G6890" s="14" t="n"/>
      <c r="H6890" s="14" t="n"/>
    </row>
    <row r="6891" ht="15.6" customHeight="1">
      <c r="A6891" s="17" t="n">
        <v>36813</v>
      </c>
      <c r="B6891" s="18" t="n">
        <v>0.7083333333333334</v>
      </c>
      <c r="C6891" s="18" t="n"/>
      <c r="D6891" s="19">
        <f>D6890+1</f>
        <v/>
      </c>
      <c r="E6891" s="178" t="n">
        <v>32.73681000000001</v>
      </c>
      <c r="F6891" s="14" t="n"/>
      <c r="G6891" s="14" t="n"/>
      <c r="H6891" s="14" t="n"/>
    </row>
    <row r="6892" ht="15.6" customHeight="1">
      <c r="A6892" s="17" t="n">
        <v>36813</v>
      </c>
      <c r="B6892" s="18" t="n">
        <v>0.75</v>
      </c>
      <c r="C6892" s="18" t="n"/>
      <c r="D6892" s="19">
        <f>D6891+1</f>
        <v/>
      </c>
      <c r="E6892" s="178" t="n">
        <v>32.07089000000001</v>
      </c>
      <c r="F6892" s="14" t="n"/>
      <c r="G6892" s="14" t="n"/>
      <c r="H6892" s="14" t="n"/>
    </row>
    <row r="6893" ht="15.6" customHeight="1">
      <c r="A6893" s="17" t="n">
        <v>36813</v>
      </c>
      <c r="B6893" s="18" t="n">
        <v>0.7916666666666666</v>
      </c>
      <c r="C6893" s="18" t="n"/>
      <c r="D6893" s="19">
        <f>D6892+1</f>
        <v/>
      </c>
      <c r="E6893" s="178" t="n">
        <v>31.37722</v>
      </c>
      <c r="F6893" s="14" t="n"/>
      <c r="G6893" s="14" t="n"/>
      <c r="H6893" s="14" t="n"/>
    </row>
    <row r="6894" ht="15.6" customHeight="1">
      <c r="A6894" s="17" t="n">
        <v>36813</v>
      </c>
      <c r="B6894" s="18" t="n">
        <v>0.8333333333333334</v>
      </c>
      <c r="C6894" s="18" t="n"/>
      <c r="D6894" s="19">
        <f>D6893+1</f>
        <v/>
      </c>
      <c r="E6894" s="178" t="n">
        <v>30.7659</v>
      </c>
      <c r="F6894" s="14" t="n"/>
      <c r="G6894" s="14" t="n"/>
      <c r="H6894" s="14" t="n"/>
    </row>
    <row r="6895" ht="15.6" customHeight="1">
      <c r="A6895" s="17" t="n">
        <v>36813</v>
      </c>
      <c r="B6895" s="18" t="n">
        <v>0.875</v>
      </c>
      <c r="C6895" s="18" t="n"/>
      <c r="D6895" s="19">
        <f>D6894+1</f>
        <v/>
      </c>
      <c r="E6895" s="178" t="n">
        <v>30.2716</v>
      </c>
      <c r="F6895" s="14" t="n"/>
      <c r="G6895" s="14" t="n"/>
      <c r="H6895" s="14" t="n"/>
    </row>
    <row r="6896" ht="15.6" customHeight="1">
      <c r="A6896" s="17" t="n">
        <v>36813</v>
      </c>
      <c r="B6896" s="18" t="n">
        <v>0.9166666666666666</v>
      </c>
      <c r="C6896" s="18" t="n"/>
      <c r="D6896" s="19">
        <f>D6895+1</f>
        <v/>
      </c>
      <c r="E6896" s="178" t="n">
        <v>29.87396</v>
      </c>
      <c r="F6896" s="14" t="n"/>
      <c r="G6896" s="14" t="n"/>
      <c r="H6896" s="14" t="n"/>
    </row>
    <row r="6897" ht="15.6" customHeight="1">
      <c r="A6897" s="17" t="n">
        <v>36813</v>
      </c>
      <c r="B6897" s="18" t="n">
        <v>0.9583333333333334</v>
      </c>
      <c r="C6897" s="18" t="n"/>
      <c r="D6897" s="19">
        <f>D6896+1</f>
        <v/>
      </c>
      <c r="E6897" s="178" t="n">
        <v>29.36497</v>
      </c>
      <c r="F6897" s="14" t="n"/>
      <c r="G6897" s="14" t="n"/>
      <c r="H6897" s="14" t="n"/>
    </row>
    <row r="6898" ht="15.6" customHeight="1">
      <c r="A6898" s="17" t="n">
        <v>36813</v>
      </c>
      <c r="B6898" s="20" t="n">
        <v>1</v>
      </c>
      <c r="C6898" s="20" t="n"/>
      <c r="D6898" s="19">
        <f>D6897+1</f>
        <v/>
      </c>
      <c r="E6898" s="178" t="n">
        <v>28.82081</v>
      </c>
      <c r="F6898" s="14" t="n"/>
      <c r="G6898" s="14" t="n"/>
      <c r="H6898" s="14" t="n"/>
    </row>
    <row r="6899" ht="15.6" customHeight="1">
      <c r="A6899" s="17" t="n">
        <v>36814</v>
      </c>
      <c r="B6899" s="18" t="n">
        <v>0.04166666666666666</v>
      </c>
      <c r="C6899" s="18" t="n"/>
      <c r="D6899" s="19">
        <f>D6898+1</f>
        <v/>
      </c>
      <c r="E6899" s="178" t="n">
        <v>28.20504</v>
      </c>
      <c r="F6899" s="14" t="n"/>
      <c r="G6899" s="14" t="n"/>
      <c r="H6899" s="14" t="n"/>
    </row>
    <row r="6900" ht="15.6" customHeight="1">
      <c r="A6900" s="17" t="n">
        <v>36814</v>
      </c>
      <c r="B6900" s="18" t="n">
        <v>0.08333333333333333</v>
      </c>
      <c r="C6900" s="18" t="n"/>
      <c r="D6900" s="19">
        <f>D6899+1</f>
        <v/>
      </c>
      <c r="E6900" s="178" t="n">
        <v>27.51209</v>
      </c>
      <c r="F6900" s="14" t="n"/>
      <c r="G6900" s="14" t="n"/>
      <c r="H6900" s="14" t="n"/>
    </row>
    <row r="6901" ht="15.6" customHeight="1">
      <c r="A6901" s="17" t="n">
        <v>36814</v>
      </c>
      <c r="B6901" s="18" t="n">
        <v>0.125</v>
      </c>
      <c r="C6901" s="18" t="n"/>
      <c r="D6901" s="19">
        <f>D6900+1</f>
        <v/>
      </c>
      <c r="E6901" s="178" t="n">
        <v>26.7989</v>
      </c>
      <c r="F6901" s="14" t="n"/>
      <c r="G6901" s="14" t="n"/>
      <c r="H6901" s="14" t="n"/>
    </row>
    <row r="6902" ht="15.6" customHeight="1">
      <c r="A6902" s="17" t="n">
        <v>36814</v>
      </c>
      <c r="B6902" s="18" t="n">
        <v>0.1666666666666667</v>
      </c>
      <c r="C6902" s="18" t="n"/>
      <c r="D6902" s="19">
        <f>D6901+1</f>
        <v/>
      </c>
      <c r="E6902" s="178" t="n">
        <v>26.04815</v>
      </c>
      <c r="F6902" s="14" t="n"/>
      <c r="G6902" s="14" t="n"/>
      <c r="H6902" s="14" t="n"/>
    </row>
    <row r="6903" ht="15.6" customHeight="1">
      <c r="A6903" s="17" t="n">
        <v>36814</v>
      </c>
      <c r="B6903" s="18" t="n">
        <v>0.2083333333333333</v>
      </c>
      <c r="C6903" s="18" t="n"/>
      <c r="D6903" s="19">
        <f>D6902+1</f>
        <v/>
      </c>
      <c r="E6903" s="178" t="n">
        <v>25.44092</v>
      </c>
      <c r="F6903" s="14" t="n"/>
      <c r="G6903" s="14" t="n"/>
      <c r="H6903" s="14" t="n"/>
    </row>
    <row r="6904" ht="15.6" customHeight="1">
      <c r="A6904" s="17" t="n">
        <v>36814</v>
      </c>
      <c r="B6904" s="18" t="n">
        <v>0.25</v>
      </c>
      <c r="C6904" s="18" t="n"/>
      <c r="D6904" s="19">
        <f>D6903+1</f>
        <v/>
      </c>
      <c r="E6904" s="178" t="n">
        <v>24.92926</v>
      </c>
      <c r="F6904" s="14" t="n"/>
      <c r="G6904" s="14" t="n"/>
      <c r="H6904" s="14" t="n"/>
    </row>
    <row r="6905" ht="15.6" customHeight="1">
      <c r="A6905" s="17" t="n">
        <v>36814</v>
      </c>
      <c r="B6905" s="18" t="n">
        <v>0.2916666666666667</v>
      </c>
      <c r="C6905" s="18" t="n"/>
      <c r="D6905" s="19">
        <f>D6904+1</f>
        <v/>
      </c>
      <c r="E6905" s="178" t="n">
        <v>24.5489</v>
      </c>
      <c r="F6905" s="14" t="n"/>
      <c r="G6905" s="14" t="n"/>
      <c r="H6905" s="14" t="n"/>
    </row>
    <row r="6906" ht="15.6" customHeight="1">
      <c r="A6906" s="17" t="n">
        <v>36814</v>
      </c>
      <c r="B6906" s="18" t="n">
        <v>0.3333333333333333</v>
      </c>
      <c r="C6906" s="18" t="n"/>
      <c r="D6906" s="19">
        <f>D6905+1</f>
        <v/>
      </c>
      <c r="E6906" s="178" t="n">
        <v>25.3322</v>
      </c>
      <c r="F6906" s="14" t="n"/>
      <c r="G6906" s="14" t="n"/>
      <c r="H6906" s="14" t="n"/>
    </row>
    <row r="6907" ht="15.6" customHeight="1">
      <c r="A6907" s="17" t="n">
        <v>36814</v>
      </c>
      <c r="B6907" s="18" t="n">
        <v>0.375</v>
      </c>
      <c r="C6907" s="18" t="n"/>
      <c r="D6907" s="19">
        <f>D6906+1</f>
        <v/>
      </c>
      <c r="E6907" s="178" t="n">
        <v>27.01201</v>
      </c>
      <c r="F6907" s="14" t="n"/>
      <c r="G6907" s="14" t="n"/>
      <c r="H6907" s="14" t="n"/>
    </row>
    <row r="6908" ht="15.6" customHeight="1">
      <c r="A6908" s="17" t="n">
        <v>36814</v>
      </c>
      <c r="B6908" s="18" t="n">
        <v>0.4166666666666667</v>
      </c>
      <c r="C6908" s="18" t="n"/>
      <c r="D6908" s="19">
        <f>D6907+1</f>
        <v/>
      </c>
      <c r="E6908" s="178" t="n">
        <v>28.83769</v>
      </c>
      <c r="F6908" s="14" t="n"/>
      <c r="G6908" s="14" t="n"/>
      <c r="H6908" s="14" t="n"/>
    </row>
    <row r="6909" ht="15.6" customHeight="1">
      <c r="A6909" s="17" t="n">
        <v>36814</v>
      </c>
      <c r="B6909" s="18" t="n">
        <v>0.4583333333333333</v>
      </c>
      <c r="C6909" s="18" t="n"/>
      <c r="D6909" s="19">
        <f>D6908+1</f>
        <v/>
      </c>
      <c r="E6909" s="178" t="n">
        <v>31.21391</v>
      </c>
      <c r="F6909" s="14" t="n"/>
      <c r="G6909" s="14" t="n"/>
      <c r="H6909" s="14" t="n"/>
    </row>
    <row r="6910" ht="15.6" customHeight="1">
      <c r="A6910" s="17" t="n">
        <v>36814</v>
      </c>
      <c r="B6910" s="18" t="n">
        <v>0.5</v>
      </c>
      <c r="C6910" s="18" t="n"/>
      <c r="D6910" s="19">
        <f>D6909+1</f>
        <v/>
      </c>
      <c r="E6910" s="178" t="n">
        <v>33.49717</v>
      </c>
      <c r="F6910" s="14" t="n"/>
      <c r="G6910" s="14" t="n"/>
      <c r="H6910" s="14" t="n"/>
    </row>
    <row r="6911" ht="15.6" customHeight="1">
      <c r="A6911" s="17" t="n">
        <v>36814</v>
      </c>
      <c r="B6911" s="18" t="n">
        <v>0.5416666666666666</v>
      </c>
      <c r="C6911" s="18" t="n"/>
      <c r="D6911" s="19">
        <f>D6910+1</f>
        <v/>
      </c>
      <c r="E6911" s="178" t="n">
        <v>35.0628</v>
      </c>
      <c r="F6911" s="14" t="n"/>
      <c r="G6911" s="14" t="n"/>
      <c r="H6911" s="14" t="n"/>
    </row>
    <row r="6912" ht="15.6" customHeight="1">
      <c r="A6912" s="17" t="n">
        <v>36814</v>
      </c>
      <c r="B6912" s="18" t="n">
        <v>0.5833333333333334</v>
      </c>
      <c r="C6912" s="18" t="n"/>
      <c r="D6912" s="19">
        <f>D6911+1</f>
        <v/>
      </c>
      <c r="E6912" s="178" t="n">
        <v>36.21124</v>
      </c>
      <c r="F6912" s="14" t="n"/>
      <c r="G6912" s="14" t="n"/>
      <c r="H6912" s="14" t="n"/>
    </row>
    <row r="6913" ht="15.6" customHeight="1">
      <c r="A6913" s="17" t="n">
        <v>36814</v>
      </c>
      <c r="B6913" s="18" t="n">
        <v>0.625</v>
      </c>
      <c r="C6913" s="18" t="n"/>
      <c r="D6913" s="19">
        <f>D6912+1</f>
        <v/>
      </c>
      <c r="E6913" s="178" t="n">
        <v>36.59768</v>
      </c>
      <c r="F6913" s="14" t="n"/>
      <c r="G6913" s="14" t="n"/>
      <c r="H6913" s="14" t="n"/>
    </row>
    <row r="6914" ht="15.6" customHeight="1">
      <c r="A6914" s="17" t="n">
        <v>36814</v>
      </c>
      <c r="B6914" s="18" t="n">
        <v>0.6666666666666666</v>
      </c>
      <c r="C6914" s="18" t="n"/>
      <c r="D6914" s="19">
        <f>D6913+1</f>
        <v/>
      </c>
      <c r="E6914" s="178" t="n">
        <v>36.09886</v>
      </c>
      <c r="F6914" s="14" t="n"/>
      <c r="G6914" s="14" t="n"/>
      <c r="H6914" s="14" t="n"/>
    </row>
    <row r="6915" ht="15.6" customHeight="1">
      <c r="A6915" s="17" t="n">
        <v>36814</v>
      </c>
      <c r="B6915" s="18" t="n">
        <v>0.7083333333333334</v>
      </c>
      <c r="C6915" s="18" t="n"/>
      <c r="D6915" s="19">
        <f>D6914+1</f>
        <v/>
      </c>
      <c r="E6915" s="178" t="n">
        <v>35.1099</v>
      </c>
      <c r="F6915" s="14" t="n"/>
      <c r="G6915" s="14" t="n"/>
      <c r="H6915" s="14" t="n"/>
    </row>
    <row r="6916" ht="15.6" customHeight="1">
      <c r="A6916" s="17" t="n">
        <v>36814</v>
      </c>
      <c r="B6916" s="18" t="n">
        <v>0.75</v>
      </c>
      <c r="C6916" s="18" t="n"/>
      <c r="D6916" s="19">
        <f>D6915+1</f>
        <v/>
      </c>
      <c r="E6916" s="178" t="n">
        <v>33.6254</v>
      </c>
      <c r="F6916" s="14" t="n"/>
      <c r="G6916" s="14" t="n"/>
      <c r="H6916" s="14" t="n"/>
    </row>
    <row r="6917" ht="15.6" customHeight="1">
      <c r="A6917" s="17" t="n">
        <v>36814</v>
      </c>
      <c r="B6917" s="18" t="n">
        <v>0.7916666666666666</v>
      </c>
      <c r="C6917" s="18" t="n"/>
      <c r="D6917" s="19">
        <f>D6916+1</f>
        <v/>
      </c>
      <c r="E6917" s="178" t="n">
        <v>32.64066</v>
      </c>
      <c r="F6917" s="14" t="n"/>
      <c r="G6917" s="14" t="n"/>
      <c r="H6917" s="14" t="n"/>
    </row>
    <row r="6918" ht="15.6" customHeight="1">
      <c r="A6918" s="17" t="n">
        <v>36814</v>
      </c>
      <c r="B6918" s="18" t="n">
        <v>0.8333333333333334</v>
      </c>
      <c r="C6918" s="18" t="n"/>
      <c r="D6918" s="19">
        <f>D6917+1</f>
        <v/>
      </c>
      <c r="E6918" s="178" t="n">
        <v>31.99065</v>
      </c>
      <c r="F6918" s="14" t="n"/>
      <c r="G6918" s="14" t="n"/>
      <c r="H6918" s="14" t="n"/>
    </row>
    <row r="6919" ht="15.6" customHeight="1">
      <c r="A6919" s="17" t="n">
        <v>36814</v>
      </c>
      <c r="B6919" s="18" t="n">
        <v>0.875</v>
      </c>
      <c r="C6919" s="18" t="n"/>
      <c r="D6919" s="19">
        <f>D6918+1</f>
        <v/>
      </c>
      <c r="E6919" s="178" t="n">
        <v>31.3876</v>
      </c>
      <c r="F6919" s="14" t="n"/>
      <c r="G6919" s="14" t="n"/>
      <c r="H6919" s="14" t="n"/>
    </row>
    <row r="6920" ht="15.6" customHeight="1">
      <c r="A6920" s="17" t="n">
        <v>36814</v>
      </c>
      <c r="B6920" s="18" t="n">
        <v>0.9166666666666666</v>
      </c>
      <c r="C6920" s="18" t="n"/>
      <c r="D6920" s="19">
        <f>D6919+1</f>
        <v/>
      </c>
      <c r="E6920" s="178" t="n">
        <v>30.78736</v>
      </c>
      <c r="F6920" s="14" t="n"/>
      <c r="G6920" s="14" t="n"/>
      <c r="H6920" s="14" t="n"/>
    </row>
    <row r="6921" ht="15.6" customHeight="1">
      <c r="A6921" s="17" t="n">
        <v>36814</v>
      </c>
      <c r="B6921" s="18" t="n">
        <v>0.9583333333333334</v>
      </c>
      <c r="C6921" s="18" t="n"/>
      <c r="D6921" s="19">
        <f>D6920+1</f>
        <v/>
      </c>
      <c r="E6921" s="178" t="n">
        <v>30.08604</v>
      </c>
      <c r="F6921" s="14" t="n"/>
      <c r="G6921" s="14" t="n"/>
      <c r="H6921" s="14" t="n"/>
    </row>
    <row r="6922" ht="15.6" customHeight="1">
      <c r="A6922" s="17" t="n">
        <v>36814</v>
      </c>
      <c r="B6922" s="20" t="n">
        <v>1</v>
      </c>
      <c r="C6922" s="20" t="n"/>
      <c r="D6922" s="19">
        <f>D6921+1</f>
        <v/>
      </c>
      <c r="E6922" s="178" t="n">
        <v>29.46287</v>
      </c>
      <c r="F6922" s="14" t="n"/>
      <c r="G6922" s="14" t="n"/>
      <c r="H6922" s="14" t="n"/>
    </row>
    <row r="6923" ht="15.6" customHeight="1">
      <c r="A6923" s="17" t="n">
        <v>36815</v>
      </c>
      <c r="B6923" s="18" t="n">
        <v>0.04166666666666666</v>
      </c>
      <c r="C6923" s="18" t="n"/>
      <c r="D6923" s="19">
        <f>D6922+1</f>
        <v/>
      </c>
      <c r="E6923" s="178" t="n">
        <v>28.96886</v>
      </c>
      <c r="F6923" s="14" t="n"/>
      <c r="G6923" s="14" t="n"/>
      <c r="H6923" s="14" t="n"/>
    </row>
    <row r="6924" ht="15.6" customHeight="1">
      <c r="A6924" s="17" t="n">
        <v>36815</v>
      </c>
      <c r="B6924" s="18" t="n">
        <v>0.08333333333333333</v>
      </c>
      <c r="C6924" s="18" t="n"/>
      <c r="D6924" s="19">
        <f>D6923+1</f>
        <v/>
      </c>
      <c r="E6924" s="178" t="n">
        <v>28.38456</v>
      </c>
      <c r="F6924" s="14" t="n"/>
      <c r="G6924" s="14" t="n"/>
      <c r="H6924" s="14" t="n"/>
    </row>
    <row r="6925" ht="15.6" customHeight="1">
      <c r="A6925" s="17" t="n">
        <v>36815</v>
      </c>
      <c r="B6925" s="18" t="n">
        <v>0.125</v>
      </c>
      <c r="C6925" s="18" t="n"/>
      <c r="D6925" s="19">
        <f>D6924+1</f>
        <v/>
      </c>
      <c r="E6925" s="178" t="n">
        <v>27.82574</v>
      </c>
      <c r="F6925" s="14" t="n"/>
      <c r="G6925" s="14" t="n"/>
      <c r="H6925" s="14" t="n"/>
    </row>
    <row r="6926" ht="15.6" customHeight="1">
      <c r="A6926" s="17" t="n">
        <v>36815</v>
      </c>
      <c r="B6926" s="18" t="n">
        <v>0.1666666666666667</v>
      </c>
      <c r="C6926" s="18" t="n"/>
      <c r="D6926" s="19">
        <f>D6925+1</f>
        <v/>
      </c>
      <c r="E6926" s="178" t="n">
        <v>27.3461</v>
      </c>
      <c r="F6926" s="14" t="n"/>
      <c r="G6926" s="14" t="n"/>
      <c r="H6926" s="14" t="n"/>
    </row>
    <row r="6927" ht="15.6" customHeight="1">
      <c r="A6927" s="17" t="n">
        <v>36815</v>
      </c>
      <c r="B6927" s="18" t="n">
        <v>0.2083333333333333</v>
      </c>
      <c r="C6927" s="18" t="n"/>
      <c r="D6927" s="19">
        <f>D6926+1</f>
        <v/>
      </c>
      <c r="E6927" s="178" t="n">
        <v>26.8248</v>
      </c>
      <c r="F6927" s="14" t="n"/>
      <c r="G6927" s="14" t="n"/>
      <c r="H6927" s="14" t="n"/>
    </row>
    <row r="6928" ht="15.6" customHeight="1">
      <c r="A6928" s="17" t="n">
        <v>36815</v>
      </c>
      <c r="B6928" s="18" t="n">
        <v>0.25</v>
      </c>
      <c r="C6928" s="18" t="n"/>
      <c r="D6928" s="19">
        <f>D6927+1</f>
        <v/>
      </c>
      <c r="E6928" s="178" t="n">
        <v>26.29571</v>
      </c>
      <c r="F6928" s="14" t="n"/>
      <c r="G6928" s="14" t="n"/>
      <c r="H6928" s="14" t="n"/>
    </row>
    <row r="6929" ht="15.6" customHeight="1">
      <c r="A6929" s="17" t="n">
        <v>36815</v>
      </c>
      <c r="B6929" s="18" t="n">
        <v>0.2916666666666667</v>
      </c>
      <c r="C6929" s="18" t="n"/>
      <c r="D6929" s="19">
        <f>D6928+1</f>
        <v/>
      </c>
      <c r="E6929" s="178" t="n">
        <v>25.81283</v>
      </c>
      <c r="F6929" s="14" t="n"/>
      <c r="G6929" s="14" t="n"/>
      <c r="H6929" s="14" t="n"/>
    </row>
    <row r="6930" ht="15.6" customHeight="1">
      <c r="A6930" s="17" t="n">
        <v>36815</v>
      </c>
      <c r="B6930" s="18" t="n">
        <v>0.3333333333333333</v>
      </c>
      <c r="C6930" s="18" t="n"/>
      <c r="D6930" s="19">
        <f>D6929+1</f>
        <v/>
      </c>
      <c r="E6930" s="178" t="n">
        <v>26.54668</v>
      </c>
      <c r="F6930" s="14" t="n"/>
      <c r="G6930" s="14" t="n"/>
      <c r="H6930" s="14" t="n"/>
    </row>
    <row r="6931" ht="15.6" customHeight="1">
      <c r="A6931" s="17" t="n">
        <v>36815</v>
      </c>
      <c r="B6931" s="18" t="n">
        <v>0.375</v>
      </c>
      <c r="C6931" s="18" t="n"/>
      <c r="D6931" s="19">
        <f>D6930+1</f>
        <v/>
      </c>
      <c r="E6931" s="178" t="n">
        <v>28.26086</v>
      </c>
      <c r="F6931" s="14" t="n"/>
      <c r="G6931" s="14" t="n"/>
      <c r="H6931" s="14" t="n"/>
    </row>
    <row r="6932" ht="15.6" customHeight="1">
      <c r="A6932" s="17" t="n">
        <v>36815</v>
      </c>
      <c r="B6932" s="18" t="n">
        <v>0.4166666666666667</v>
      </c>
      <c r="C6932" s="18" t="n"/>
      <c r="D6932" s="19">
        <f>D6931+1</f>
        <v/>
      </c>
      <c r="E6932" s="178" t="n">
        <v>30.57002</v>
      </c>
      <c r="F6932" s="14" t="n"/>
      <c r="G6932" s="14" t="n"/>
      <c r="H6932" s="14" t="n"/>
    </row>
    <row r="6933" ht="15.6" customHeight="1">
      <c r="A6933" s="17" t="n">
        <v>36815</v>
      </c>
      <c r="B6933" s="18" t="n">
        <v>0.4583333333333333</v>
      </c>
      <c r="C6933" s="18" t="n"/>
      <c r="D6933" s="19">
        <f>D6932+1</f>
        <v/>
      </c>
      <c r="E6933" s="178" t="n">
        <v>33.081</v>
      </c>
      <c r="F6933" s="14" t="n"/>
      <c r="G6933" s="14" t="n"/>
      <c r="H6933" s="14" t="n"/>
    </row>
    <row r="6934" ht="15.6" customHeight="1">
      <c r="A6934" s="17" t="n">
        <v>36815</v>
      </c>
      <c r="B6934" s="18" t="n">
        <v>0.5</v>
      </c>
      <c r="C6934" s="18" t="n"/>
      <c r="D6934" s="19">
        <f>D6933+1</f>
        <v/>
      </c>
      <c r="E6934" s="178" t="n">
        <v>35.0125</v>
      </c>
      <c r="F6934" s="14" t="n"/>
      <c r="G6934" s="14" t="n"/>
      <c r="H6934" s="14" t="n"/>
    </row>
    <row r="6935" ht="15.6" customHeight="1">
      <c r="A6935" s="17" t="n">
        <v>36815</v>
      </c>
      <c r="B6935" s="18" t="n">
        <v>0.5416666666666666</v>
      </c>
      <c r="C6935" s="18" t="n"/>
      <c r="D6935" s="19">
        <f>D6934+1</f>
        <v/>
      </c>
      <c r="E6935" s="178" t="n">
        <v>36.34841</v>
      </c>
      <c r="F6935" s="14" t="n"/>
      <c r="G6935" s="14" t="n"/>
      <c r="H6935" s="14" t="n"/>
    </row>
    <row r="6936" ht="15.6" customHeight="1">
      <c r="A6936" s="17" t="n">
        <v>36815</v>
      </c>
      <c r="B6936" s="18" t="n">
        <v>0.5833333333333334</v>
      </c>
      <c r="C6936" s="18" t="n"/>
      <c r="D6936" s="19">
        <f>D6935+1</f>
        <v/>
      </c>
      <c r="E6936" s="178" t="n">
        <v>37.00667</v>
      </c>
      <c r="F6936" s="14" t="n"/>
      <c r="G6936" s="14" t="n"/>
      <c r="H6936" s="14" t="n"/>
    </row>
    <row r="6937" ht="15.6" customHeight="1">
      <c r="A6937" s="17" t="n">
        <v>36815</v>
      </c>
      <c r="B6937" s="18" t="n">
        <v>0.625</v>
      </c>
      <c r="C6937" s="18" t="n"/>
      <c r="D6937" s="19">
        <f>D6936+1</f>
        <v/>
      </c>
      <c r="E6937" s="178" t="n">
        <v>37.37388</v>
      </c>
      <c r="F6937" s="14" t="n"/>
      <c r="G6937" s="14" t="n"/>
      <c r="H6937" s="14" t="n"/>
    </row>
    <row r="6938" ht="15.6" customHeight="1">
      <c r="A6938" s="17" t="n">
        <v>36815</v>
      </c>
      <c r="B6938" s="18" t="n">
        <v>0.6666666666666666</v>
      </c>
      <c r="C6938" s="18" t="n"/>
      <c r="D6938" s="19">
        <f>D6937+1</f>
        <v/>
      </c>
      <c r="E6938" s="178" t="n">
        <v>36.76101</v>
      </c>
      <c r="F6938" s="14" t="n"/>
      <c r="G6938" s="14" t="n"/>
      <c r="H6938" s="14" t="n"/>
    </row>
    <row r="6939" ht="15.6" customHeight="1">
      <c r="A6939" s="17" t="n">
        <v>36815</v>
      </c>
      <c r="B6939" s="18" t="n">
        <v>0.7083333333333334</v>
      </c>
      <c r="C6939" s="18" t="n"/>
      <c r="D6939" s="19">
        <f>D6938+1</f>
        <v/>
      </c>
      <c r="E6939" s="178" t="n">
        <v>35.72133</v>
      </c>
      <c r="F6939" s="14" t="n"/>
      <c r="G6939" s="14" t="n"/>
      <c r="H6939" s="14" t="n"/>
    </row>
    <row r="6940" ht="15.6" customHeight="1">
      <c r="A6940" s="17" t="n">
        <v>36815</v>
      </c>
      <c r="B6940" s="18" t="n">
        <v>0.75</v>
      </c>
      <c r="C6940" s="18" t="n"/>
      <c r="D6940" s="19">
        <f>D6939+1</f>
        <v/>
      </c>
      <c r="E6940" s="178" t="n">
        <v>34.2694</v>
      </c>
      <c r="F6940" s="14" t="n"/>
      <c r="G6940" s="14" t="n"/>
      <c r="H6940" s="14" t="n"/>
    </row>
    <row r="6941" ht="15.6" customHeight="1">
      <c r="A6941" s="17" t="n">
        <v>36815</v>
      </c>
      <c r="B6941" s="18" t="n">
        <v>0.7916666666666666</v>
      </c>
      <c r="C6941" s="18" t="n"/>
      <c r="D6941" s="19">
        <f>D6940+1</f>
        <v/>
      </c>
      <c r="E6941" s="178" t="n">
        <v>33.21331</v>
      </c>
      <c r="F6941" s="14" t="n"/>
      <c r="G6941" s="14" t="n"/>
      <c r="H6941" s="14" t="n"/>
    </row>
    <row r="6942" ht="15.6" customHeight="1">
      <c r="A6942" s="17" t="n">
        <v>36815</v>
      </c>
      <c r="B6942" s="18" t="n">
        <v>0.8333333333333334</v>
      </c>
      <c r="C6942" s="18" t="n"/>
      <c r="D6942" s="19">
        <f>D6941+1</f>
        <v/>
      </c>
      <c r="E6942" s="178" t="n">
        <v>32.39675</v>
      </c>
      <c r="F6942" s="14" t="n"/>
      <c r="G6942" s="14" t="n"/>
      <c r="H6942" s="14" t="n"/>
    </row>
    <row r="6943" ht="15.6" customHeight="1">
      <c r="A6943" s="17" t="n">
        <v>36815</v>
      </c>
      <c r="B6943" s="18" t="n">
        <v>0.875</v>
      </c>
      <c r="C6943" s="18" t="n"/>
      <c r="D6943" s="19">
        <f>D6942+1</f>
        <v/>
      </c>
      <c r="E6943" s="178" t="n">
        <v>31.69158</v>
      </c>
      <c r="F6943" s="14" t="n"/>
      <c r="G6943" s="14" t="n"/>
      <c r="H6943" s="14" t="n"/>
    </row>
    <row r="6944" ht="15.6" customHeight="1">
      <c r="A6944" s="17" t="n">
        <v>36815</v>
      </c>
      <c r="B6944" s="18" t="n">
        <v>0.9166666666666666</v>
      </c>
      <c r="C6944" s="18" t="n"/>
      <c r="D6944" s="19">
        <f>D6943+1</f>
        <v/>
      </c>
      <c r="E6944" s="178" t="n">
        <v>31.00425</v>
      </c>
      <c r="F6944" s="14" t="n"/>
      <c r="G6944" s="14" t="n"/>
      <c r="H6944" s="14" t="n"/>
    </row>
    <row r="6945" ht="15.6" customHeight="1">
      <c r="A6945" s="17" t="n">
        <v>36815</v>
      </c>
      <c r="B6945" s="18" t="n">
        <v>0.9583333333333334</v>
      </c>
      <c r="C6945" s="18" t="n"/>
      <c r="D6945" s="19">
        <f>D6944+1</f>
        <v/>
      </c>
      <c r="E6945" s="178" t="n">
        <v>30.33455</v>
      </c>
      <c r="F6945" s="14" t="n"/>
      <c r="G6945" s="14" t="n"/>
      <c r="H6945" s="14" t="n"/>
    </row>
    <row r="6946" ht="15.6" customHeight="1">
      <c r="A6946" s="17" t="n">
        <v>36815</v>
      </c>
      <c r="B6946" s="20" t="n">
        <v>1</v>
      </c>
      <c r="C6946" s="20" t="n"/>
      <c r="D6946" s="19">
        <f>D6945+1</f>
        <v/>
      </c>
      <c r="E6946" s="178" t="n">
        <v>29.81117</v>
      </c>
      <c r="F6946" s="14" t="n"/>
      <c r="G6946" s="14" t="n"/>
      <c r="H6946" s="14" t="n"/>
    </row>
    <row r="6947" ht="15.6" customHeight="1">
      <c r="A6947" s="17" t="n">
        <v>36816</v>
      </c>
      <c r="B6947" s="18" t="n">
        <v>0.04166666666666666</v>
      </c>
      <c r="C6947" s="18" t="n"/>
      <c r="D6947" s="19">
        <f>D6946+1</f>
        <v/>
      </c>
      <c r="E6947" s="178" t="n">
        <v>29.25246</v>
      </c>
      <c r="F6947" s="14" t="n"/>
      <c r="G6947" s="14" t="n"/>
      <c r="H6947" s="14" t="n"/>
    </row>
    <row r="6948" ht="15.6" customHeight="1">
      <c r="A6948" s="17" t="n">
        <v>36816</v>
      </c>
      <c r="B6948" s="18" t="n">
        <v>0.08333333333333333</v>
      </c>
      <c r="C6948" s="18" t="n"/>
      <c r="D6948" s="19">
        <f>D6947+1</f>
        <v/>
      </c>
      <c r="E6948" s="178" t="n">
        <v>28.62949</v>
      </c>
      <c r="F6948" s="14" t="n"/>
      <c r="G6948" s="14" t="n"/>
      <c r="H6948" s="14" t="n"/>
    </row>
    <row r="6949" ht="15.6" customHeight="1">
      <c r="A6949" s="17" t="n">
        <v>36816</v>
      </c>
      <c r="B6949" s="18" t="n">
        <v>0.125</v>
      </c>
      <c r="C6949" s="18" t="n"/>
      <c r="D6949" s="19">
        <f>D6948+1</f>
        <v/>
      </c>
      <c r="E6949" s="178" t="n">
        <v>28.04834</v>
      </c>
      <c r="F6949" s="14" t="n"/>
      <c r="G6949" s="14" t="n"/>
      <c r="H6949" s="14" t="n"/>
    </row>
    <row r="6950" ht="15.6" customHeight="1">
      <c r="A6950" s="17" t="n">
        <v>36816</v>
      </c>
      <c r="B6950" s="18" t="n">
        <v>0.1666666666666667</v>
      </c>
      <c r="C6950" s="18" t="n"/>
      <c r="D6950" s="19">
        <f>D6949+1</f>
        <v/>
      </c>
      <c r="E6950" s="178" t="n">
        <v>27.45425</v>
      </c>
      <c r="F6950" s="14" t="n"/>
      <c r="G6950" s="14" t="n"/>
      <c r="H6950" s="14" t="n"/>
    </row>
    <row r="6951" ht="15.6" customHeight="1">
      <c r="A6951" s="17" t="n">
        <v>36816</v>
      </c>
      <c r="B6951" s="18" t="n">
        <v>0.2083333333333333</v>
      </c>
      <c r="C6951" s="18" t="n"/>
      <c r="D6951" s="19">
        <f>D6950+1</f>
        <v/>
      </c>
      <c r="E6951" s="178" t="n">
        <v>26.92081</v>
      </c>
      <c r="F6951" s="14" t="n"/>
      <c r="G6951" s="14" t="n"/>
      <c r="H6951" s="14" t="n"/>
    </row>
    <row r="6952" ht="15.6" customHeight="1">
      <c r="A6952" s="17" t="n">
        <v>36816</v>
      </c>
      <c r="B6952" s="18" t="n">
        <v>0.25</v>
      </c>
      <c r="C6952" s="18" t="n"/>
      <c r="D6952" s="19">
        <f>D6951+1</f>
        <v/>
      </c>
      <c r="E6952" s="178" t="n">
        <v>26.43802</v>
      </c>
      <c r="F6952" s="14" t="n"/>
      <c r="G6952" s="14" t="n"/>
      <c r="H6952" s="14" t="n"/>
    </row>
    <row r="6953" ht="15.6" customHeight="1">
      <c r="A6953" s="17" t="n">
        <v>36816</v>
      </c>
      <c r="B6953" s="18" t="n">
        <v>0.2916666666666667</v>
      </c>
      <c r="C6953" s="18" t="n"/>
      <c r="D6953" s="19">
        <f>D6952+1</f>
        <v/>
      </c>
      <c r="E6953" s="178" t="n">
        <v>25.99788</v>
      </c>
      <c r="F6953" s="14" t="n"/>
      <c r="G6953" s="14" t="n"/>
      <c r="H6953" s="14" t="n"/>
    </row>
    <row r="6954" ht="15.6" customHeight="1">
      <c r="A6954" s="17" t="n">
        <v>36816</v>
      </c>
      <c r="B6954" s="18" t="n">
        <v>0.3333333333333333</v>
      </c>
      <c r="C6954" s="18" t="n"/>
      <c r="D6954" s="19">
        <f>D6953+1</f>
        <v/>
      </c>
      <c r="E6954" s="178" t="n">
        <v>26.97477</v>
      </c>
      <c r="F6954" s="14" t="n"/>
      <c r="G6954" s="14" t="n"/>
      <c r="H6954" s="14" t="n"/>
    </row>
    <row r="6955" ht="15.6" customHeight="1">
      <c r="A6955" s="17" t="n">
        <v>36816</v>
      </c>
      <c r="B6955" s="18" t="n">
        <v>0.375</v>
      </c>
      <c r="C6955" s="18" t="n"/>
      <c r="D6955" s="19">
        <f>D6954+1</f>
        <v/>
      </c>
      <c r="E6955" s="178" t="n">
        <v>28.7666</v>
      </c>
      <c r="F6955" s="14" t="n"/>
      <c r="G6955" s="14" t="n"/>
      <c r="H6955" s="14" t="n"/>
    </row>
    <row r="6956" ht="15.6" customHeight="1">
      <c r="A6956" s="17" t="n">
        <v>36816</v>
      </c>
      <c r="B6956" s="18" t="n">
        <v>0.4166666666666667</v>
      </c>
      <c r="C6956" s="18" t="n"/>
      <c r="D6956" s="19">
        <f>D6955+1</f>
        <v/>
      </c>
      <c r="E6956" s="178" t="n">
        <v>30.85019</v>
      </c>
      <c r="F6956" s="14" t="n"/>
      <c r="G6956" s="14" t="n"/>
      <c r="H6956" s="14" t="n"/>
    </row>
    <row r="6957" ht="15.6" customHeight="1">
      <c r="A6957" s="17" t="n">
        <v>36816</v>
      </c>
      <c r="B6957" s="18" t="n">
        <v>0.4583333333333333</v>
      </c>
      <c r="C6957" s="18" t="n"/>
      <c r="D6957" s="19">
        <f>D6956+1</f>
        <v/>
      </c>
      <c r="E6957" s="178" t="n">
        <v>32.9106</v>
      </c>
      <c r="F6957" s="14" t="n"/>
      <c r="G6957" s="14" t="n"/>
      <c r="H6957" s="14" t="n"/>
    </row>
    <row r="6958" ht="15.6" customHeight="1">
      <c r="A6958" s="17" t="n">
        <v>36816</v>
      </c>
      <c r="B6958" s="18" t="n">
        <v>0.5</v>
      </c>
      <c r="C6958" s="18" t="n"/>
      <c r="D6958" s="19">
        <f>D6957+1</f>
        <v/>
      </c>
      <c r="E6958" s="178" t="n">
        <v>34.95007</v>
      </c>
      <c r="F6958" s="14" t="n"/>
      <c r="G6958" s="14" t="n"/>
      <c r="H6958" s="14" t="n"/>
    </row>
    <row r="6959" ht="15.6" customHeight="1">
      <c r="A6959" s="17" t="n">
        <v>36816</v>
      </c>
      <c r="B6959" s="18" t="n">
        <v>0.5416666666666666</v>
      </c>
      <c r="C6959" s="18" t="n"/>
      <c r="D6959" s="19">
        <f>D6958+1</f>
        <v/>
      </c>
      <c r="E6959" s="178" t="n">
        <v>36.62207</v>
      </c>
      <c r="F6959" s="14" t="n"/>
      <c r="G6959" s="14" t="n"/>
      <c r="H6959" s="14" t="n"/>
    </row>
    <row r="6960" ht="15.6" customHeight="1">
      <c r="A6960" s="17" t="n">
        <v>36816</v>
      </c>
      <c r="B6960" s="18" t="n">
        <v>0.5833333333333334</v>
      </c>
      <c r="C6960" s="18" t="n"/>
      <c r="D6960" s="19">
        <f>D6959+1</f>
        <v/>
      </c>
      <c r="E6960" s="178" t="n">
        <v>37.47056</v>
      </c>
      <c r="F6960" s="14" t="n"/>
      <c r="G6960" s="14" t="n"/>
      <c r="H6960" s="14" t="n"/>
    </row>
    <row r="6961" ht="15.6" customHeight="1">
      <c r="A6961" s="17" t="n">
        <v>36816</v>
      </c>
      <c r="B6961" s="18" t="n">
        <v>0.625</v>
      </c>
      <c r="C6961" s="18" t="n"/>
      <c r="D6961" s="19">
        <f>D6960+1</f>
        <v/>
      </c>
      <c r="E6961" s="178" t="n">
        <v>37.92702</v>
      </c>
      <c r="F6961" s="14" t="n"/>
      <c r="G6961" s="14" t="n"/>
      <c r="H6961" s="14" t="n"/>
    </row>
    <row r="6962" ht="15.6" customHeight="1">
      <c r="A6962" s="17" t="n">
        <v>36816</v>
      </c>
      <c r="B6962" s="18" t="n">
        <v>0.6666666666666666</v>
      </c>
      <c r="C6962" s="18" t="n"/>
      <c r="D6962" s="19">
        <f>D6961+1</f>
        <v/>
      </c>
      <c r="E6962" s="178" t="n">
        <v>37.72235999999999</v>
      </c>
      <c r="F6962" s="14" t="n"/>
      <c r="G6962" s="14" t="n"/>
      <c r="H6962" s="14" t="n"/>
    </row>
    <row r="6963" ht="15.6" customHeight="1">
      <c r="A6963" s="17" t="n">
        <v>36816</v>
      </c>
      <c r="B6963" s="18" t="n">
        <v>0.7083333333333334</v>
      </c>
      <c r="C6963" s="18" t="n"/>
      <c r="D6963" s="19">
        <f>D6962+1</f>
        <v/>
      </c>
      <c r="E6963" s="178" t="n">
        <v>36.61713</v>
      </c>
      <c r="F6963" s="14" t="n"/>
      <c r="G6963" s="14" t="n"/>
      <c r="H6963" s="14" t="n"/>
    </row>
    <row r="6964" ht="15.6" customHeight="1">
      <c r="A6964" s="17" t="n">
        <v>36816</v>
      </c>
      <c r="B6964" s="18" t="n">
        <v>0.75</v>
      </c>
      <c r="C6964" s="18" t="n"/>
      <c r="D6964" s="19">
        <f>D6963+1</f>
        <v/>
      </c>
      <c r="E6964" s="178" t="n">
        <v>35.07165</v>
      </c>
      <c r="F6964" s="14" t="n"/>
      <c r="G6964" s="14" t="n"/>
      <c r="H6964" s="14" t="n"/>
    </row>
    <row r="6965" ht="15.6" customHeight="1">
      <c r="A6965" s="17" t="n">
        <v>36816</v>
      </c>
      <c r="B6965" s="18" t="n">
        <v>0.7916666666666666</v>
      </c>
      <c r="C6965" s="18" t="n"/>
      <c r="D6965" s="19">
        <f>D6964+1</f>
        <v/>
      </c>
      <c r="E6965" s="178" t="n">
        <v>34.05049</v>
      </c>
      <c r="F6965" s="14" t="n"/>
      <c r="G6965" s="14" t="n"/>
      <c r="H6965" s="14" t="n"/>
    </row>
    <row r="6966" ht="15.6" customHeight="1">
      <c r="A6966" s="17" t="n">
        <v>36816</v>
      </c>
      <c r="B6966" s="18" t="n">
        <v>0.8333333333333334</v>
      </c>
      <c r="C6966" s="18" t="n"/>
      <c r="D6966" s="19">
        <f>D6965+1</f>
        <v/>
      </c>
      <c r="E6966" s="178" t="n">
        <v>33.26347</v>
      </c>
      <c r="F6966" s="14" t="n"/>
      <c r="G6966" s="14" t="n"/>
      <c r="H6966" s="14" t="n"/>
    </row>
    <row r="6967" ht="15.6" customHeight="1">
      <c r="A6967" s="17" t="n">
        <v>36816</v>
      </c>
      <c r="B6967" s="18" t="n">
        <v>0.875</v>
      </c>
      <c r="C6967" s="18" t="n"/>
      <c r="D6967" s="19">
        <f>D6966+1</f>
        <v/>
      </c>
      <c r="E6967" s="178" t="n">
        <v>32.6677</v>
      </c>
      <c r="F6967" s="14" t="n"/>
      <c r="G6967" s="14" t="n"/>
      <c r="H6967" s="14" t="n"/>
    </row>
    <row r="6968" ht="15.6" customHeight="1">
      <c r="A6968" s="17" t="n">
        <v>36816</v>
      </c>
      <c r="B6968" s="18" t="n">
        <v>0.9166666666666666</v>
      </c>
      <c r="C6968" s="18" t="n"/>
      <c r="D6968" s="19">
        <f>D6967+1</f>
        <v/>
      </c>
      <c r="E6968" s="178" t="n">
        <v>32.00362</v>
      </c>
      <c r="F6968" s="14" t="n"/>
      <c r="G6968" s="14" t="n"/>
      <c r="H6968" s="14" t="n"/>
    </row>
    <row r="6969" ht="15.6" customHeight="1">
      <c r="A6969" s="17" t="n">
        <v>36816</v>
      </c>
      <c r="B6969" s="18" t="n">
        <v>0.9583333333333334</v>
      </c>
      <c r="C6969" s="18" t="n"/>
      <c r="D6969" s="19">
        <f>D6968+1</f>
        <v/>
      </c>
      <c r="E6969" s="178" t="n">
        <v>31.30242</v>
      </c>
      <c r="F6969" s="14" t="n"/>
      <c r="G6969" s="14" t="n"/>
      <c r="H6969" s="14" t="n"/>
    </row>
    <row r="6970" ht="15.6" customHeight="1">
      <c r="A6970" s="17" t="n">
        <v>36816</v>
      </c>
      <c r="B6970" s="20" t="n">
        <v>1</v>
      </c>
      <c r="C6970" s="20" t="n"/>
      <c r="D6970" s="19">
        <f>D6969+1</f>
        <v/>
      </c>
      <c r="E6970" s="178" t="n">
        <v>30.86639</v>
      </c>
      <c r="F6970" s="14" t="n"/>
      <c r="G6970" s="14" t="n"/>
      <c r="H6970" s="14" t="n"/>
    </row>
    <row r="6971" ht="15.6" customHeight="1">
      <c r="A6971" s="17" t="n">
        <v>36817</v>
      </c>
      <c r="B6971" s="18" t="n">
        <v>0.04166666666666666</v>
      </c>
      <c r="C6971" s="18" t="n"/>
      <c r="D6971" s="19">
        <f>D6970+1</f>
        <v/>
      </c>
      <c r="E6971" s="178" t="n">
        <v>30.35577</v>
      </c>
      <c r="F6971" s="14" t="n"/>
      <c r="G6971" s="14" t="n"/>
      <c r="H6971" s="14" t="n"/>
    </row>
    <row r="6972" ht="15.6" customHeight="1">
      <c r="A6972" s="17" t="n">
        <v>36817</v>
      </c>
      <c r="B6972" s="18" t="n">
        <v>0.08333333333333333</v>
      </c>
      <c r="C6972" s="18" t="n"/>
      <c r="D6972" s="19">
        <f>D6971+1</f>
        <v/>
      </c>
      <c r="E6972" s="178" t="n">
        <v>29.84833</v>
      </c>
      <c r="F6972" s="14" t="n"/>
      <c r="G6972" s="14" t="n"/>
      <c r="H6972" s="14" t="n"/>
    </row>
    <row r="6973" ht="15.6" customHeight="1">
      <c r="A6973" s="17" t="n">
        <v>36817</v>
      </c>
      <c r="B6973" s="18" t="n">
        <v>0.125</v>
      </c>
      <c r="C6973" s="18" t="n"/>
      <c r="D6973" s="19">
        <f>D6972+1</f>
        <v/>
      </c>
      <c r="E6973" s="178" t="n">
        <v>29.37243</v>
      </c>
      <c r="F6973" s="14" t="n"/>
      <c r="G6973" s="14" t="n"/>
      <c r="H6973" s="14" t="n"/>
    </row>
    <row r="6974" ht="15.6" customHeight="1">
      <c r="A6974" s="17" t="n">
        <v>36817</v>
      </c>
      <c r="B6974" s="18" t="n">
        <v>0.1666666666666667</v>
      </c>
      <c r="C6974" s="18" t="n"/>
      <c r="D6974" s="19">
        <f>D6973+1</f>
        <v/>
      </c>
      <c r="E6974" s="178" t="n">
        <v>28.90403</v>
      </c>
      <c r="F6974" s="14" t="n"/>
      <c r="G6974" s="14" t="n"/>
      <c r="H6974" s="14" t="n"/>
    </row>
    <row r="6975" ht="15.6" customHeight="1">
      <c r="A6975" s="17" t="n">
        <v>36817</v>
      </c>
      <c r="B6975" s="18" t="n">
        <v>0.2083333333333333</v>
      </c>
      <c r="C6975" s="18" t="n"/>
      <c r="D6975" s="19">
        <f>D6974+1</f>
        <v/>
      </c>
      <c r="E6975" s="178" t="n">
        <v>28.42125</v>
      </c>
      <c r="F6975" s="14" t="n"/>
      <c r="G6975" s="14" t="n"/>
      <c r="H6975" s="14" t="n"/>
    </row>
    <row r="6976" ht="15.6" customHeight="1">
      <c r="A6976" s="17" t="n">
        <v>36817</v>
      </c>
      <c r="B6976" s="18" t="n">
        <v>0.25</v>
      </c>
      <c r="C6976" s="18" t="n"/>
      <c r="D6976" s="19">
        <f>D6975+1</f>
        <v/>
      </c>
      <c r="E6976" s="178" t="n">
        <v>27.94563</v>
      </c>
      <c r="F6976" s="14" t="n"/>
      <c r="G6976" s="14" t="n"/>
      <c r="H6976" s="14" t="n"/>
    </row>
    <row r="6977" ht="15.6" customHeight="1">
      <c r="A6977" s="17" t="n">
        <v>36817</v>
      </c>
      <c r="B6977" s="18" t="n">
        <v>0.2916666666666667</v>
      </c>
      <c r="C6977" s="18" t="n"/>
      <c r="D6977" s="19">
        <f>D6976+1</f>
        <v/>
      </c>
      <c r="E6977" s="178" t="n">
        <v>27.52828</v>
      </c>
      <c r="F6977" s="14" t="n"/>
      <c r="G6977" s="14" t="n"/>
      <c r="H6977" s="14" t="n"/>
    </row>
    <row r="6978" ht="15.6" customHeight="1">
      <c r="A6978" s="17" t="n">
        <v>36817</v>
      </c>
      <c r="B6978" s="18" t="n">
        <v>0.3333333333333333</v>
      </c>
      <c r="C6978" s="18" t="n"/>
      <c r="D6978" s="19">
        <f>D6977+1</f>
        <v/>
      </c>
      <c r="E6978" s="178" t="n">
        <v>28.31911</v>
      </c>
      <c r="F6978" s="14" t="n"/>
      <c r="G6978" s="14" t="n"/>
      <c r="H6978" s="14" t="n"/>
    </row>
    <row r="6979" ht="15.6" customHeight="1">
      <c r="A6979" s="17" t="n">
        <v>36817</v>
      </c>
      <c r="B6979" s="18" t="n">
        <v>0.375</v>
      </c>
      <c r="C6979" s="18" t="n"/>
      <c r="D6979" s="19">
        <f>D6978+1</f>
        <v/>
      </c>
      <c r="E6979" s="178" t="n">
        <v>30.17286</v>
      </c>
      <c r="F6979" s="14" t="n"/>
      <c r="G6979" s="14" t="n"/>
      <c r="H6979" s="14" t="n"/>
    </row>
    <row r="6980" ht="15.6" customHeight="1">
      <c r="A6980" s="17" t="n">
        <v>36817</v>
      </c>
      <c r="B6980" s="18" t="n">
        <v>0.4166666666666667</v>
      </c>
      <c r="C6980" s="18" t="n"/>
      <c r="D6980" s="19">
        <f>D6979+1</f>
        <v/>
      </c>
      <c r="E6980" s="178" t="n">
        <v>32.08224</v>
      </c>
      <c r="F6980" s="14" t="n"/>
      <c r="G6980" s="14" t="n"/>
      <c r="H6980" s="14" t="n"/>
    </row>
    <row r="6981" ht="15.6" customHeight="1">
      <c r="A6981" s="17" t="n">
        <v>36817</v>
      </c>
      <c r="B6981" s="18" t="n">
        <v>0.4583333333333333</v>
      </c>
      <c r="C6981" s="18" t="n"/>
      <c r="D6981" s="19">
        <f>D6980+1</f>
        <v/>
      </c>
      <c r="E6981" s="178" t="n">
        <v>34.26476</v>
      </c>
      <c r="F6981" s="14" t="n"/>
      <c r="G6981" s="14" t="n"/>
      <c r="H6981" s="14" t="n"/>
    </row>
    <row r="6982" ht="15.6" customHeight="1">
      <c r="A6982" s="17" t="n">
        <v>36817</v>
      </c>
      <c r="B6982" s="18" t="n">
        <v>0.5</v>
      </c>
      <c r="C6982" s="18" t="n"/>
      <c r="D6982" s="19">
        <f>D6981+1</f>
        <v/>
      </c>
      <c r="E6982" s="178" t="n">
        <v>36.58931</v>
      </c>
      <c r="F6982" s="14" t="n"/>
      <c r="G6982" s="14" t="n"/>
      <c r="H6982" s="14" t="n"/>
    </row>
    <row r="6983" ht="15.6" customHeight="1">
      <c r="A6983" s="17" t="n">
        <v>36817</v>
      </c>
      <c r="B6983" s="18" t="n">
        <v>0.5416666666666666</v>
      </c>
      <c r="C6983" s="18" t="n"/>
      <c r="D6983" s="19">
        <f>D6982+1</f>
        <v/>
      </c>
      <c r="E6983" s="178" t="n">
        <v>38.36795</v>
      </c>
      <c r="F6983" s="14" t="n"/>
      <c r="G6983" s="14" t="n"/>
      <c r="H6983" s="14" t="n"/>
    </row>
    <row r="6984" ht="15.6" customHeight="1">
      <c r="A6984" s="17" t="n">
        <v>36817</v>
      </c>
      <c r="B6984" s="18" t="n">
        <v>0.5833333333333334</v>
      </c>
      <c r="C6984" s="18" t="n"/>
      <c r="D6984" s="19">
        <f>D6983+1</f>
        <v/>
      </c>
      <c r="E6984" s="178" t="n">
        <v>39.59368</v>
      </c>
      <c r="F6984" s="14" t="n"/>
      <c r="G6984" s="14" t="n"/>
      <c r="H6984" s="14" t="n"/>
    </row>
    <row r="6985" ht="15.6" customHeight="1">
      <c r="A6985" s="17" t="n">
        <v>36817</v>
      </c>
      <c r="B6985" s="18" t="n">
        <v>0.625</v>
      </c>
      <c r="C6985" s="18" t="n"/>
      <c r="D6985" s="19">
        <f>D6984+1</f>
        <v/>
      </c>
      <c r="E6985" s="178" t="n">
        <v>40.1166</v>
      </c>
      <c r="F6985" s="14" t="n"/>
      <c r="G6985" s="14" t="n"/>
      <c r="H6985" s="14" t="n"/>
    </row>
    <row r="6986" ht="15.6" customHeight="1">
      <c r="A6986" s="17" t="n">
        <v>36817</v>
      </c>
      <c r="B6986" s="18" t="n">
        <v>0.6666666666666666</v>
      </c>
      <c r="C6986" s="18" t="n"/>
      <c r="D6986" s="19">
        <f>D6985+1</f>
        <v/>
      </c>
      <c r="E6986" s="178" t="n">
        <v>39.75138</v>
      </c>
      <c r="F6986" s="14" t="n"/>
      <c r="G6986" s="14" t="n"/>
      <c r="H6986" s="14" t="n"/>
    </row>
    <row r="6987" ht="15.6" customHeight="1">
      <c r="A6987" s="17" t="n">
        <v>36817</v>
      </c>
      <c r="B6987" s="18" t="n">
        <v>0.7083333333333334</v>
      </c>
      <c r="C6987" s="18" t="n"/>
      <c r="D6987" s="19">
        <f>D6986+1</f>
        <v/>
      </c>
      <c r="E6987" s="178" t="n">
        <v>38.62244</v>
      </c>
      <c r="F6987" s="14" t="n"/>
      <c r="G6987" s="14" t="n"/>
      <c r="H6987" s="14" t="n"/>
    </row>
    <row r="6988" ht="15.6" customHeight="1">
      <c r="A6988" s="17" t="n">
        <v>36817</v>
      </c>
      <c r="B6988" s="18" t="n">
        <v>0.75</v>
      </c>
      <c r="C6988" s="18" t="n"/>
      <c r="D6988" s="19">
        <f>D6987+1</f>
        <v/>
      </c>
      <c r="E6988" s="178" t="n">
        <v>37.00262</v>
      </c>
      <c r="F6988" s="14" t="n"/>
      <c r="G6988" s="14" t="n"/>
      <c r="H6988" s="14" t="n"/>
    </row>
    <row r="6989" ht="15.6" customHeight="1">
      <c r="A6989" s="17" t="n">
        <v>36817</v>
      </c>
      <c r="B6989" s="18" t="n">
        <v>0.7916666666666666</v>
      </c>
      <c r="C6989" s="18" t="n"/>
      <c r="D6989" s="19">
        <f>D6988+1</f>
        <v/>
      </c>
      <c r="E6989" s="178" t="n">
        <v>36.08956</v>
      </c>
      <c r="F6989" s="14" t="n"/>
      <c r="G6989" s="14" t="n"/>
      <c r="H6989" s="14" t="n"/>
    </row>
    <row r="6990" ht="15.6" customHeight="1">
      <c r="A6990" s="17" t="n">
        <v>36817</v>
      </c>
      <c r="B6990" s="18" t="n">
        <v>0.8333333333333334</v>
      </c>
      <c r="C6990" s="18" t="n"/>
      <c r="D6990" s="19">
        <f>D6989+1</f>
        <v/>
      </c>
      <c r="E6990" s="178" t="n">
        <v>35.34641</v>
      </c>
      <c r="F6990" s="14" t="n"/>
      <c r="G6990" s="14" t="n"/>
      <c r="H6990" s="14" t="n"/>
    </row>
    <row r="6991" ht="15.6" customHeight="1">
      <c r="A6991" s="17" t="n">
        <v>36817</v>
      </c>
      <c r="B6991" s="18" t="n">
        <v>0.875</v>
      </c>
      <c r="C6991" s="18" t="n"/>
      <c r="D6991" s="19">
        <f>D6990+1</f>
        <v/>
      </c>
      <c r="E6991" s="178" t="n">
        <v>34.51706</v>
      </c>
      <c r="F6991" s="14" t="n"/>
      <c r="G6991" s="14" t="n"/>
      <c r="H6991" s="14" t="n"/>
    </row>
    <row r="6992" ht="15.6" customHeight="1">
      <c r="A6992" s="17" t="n">
        <v>36817</v>
      </c>
      <c r="B6992" s="18" t="n">
        <v>0.9166666666666666</v>
      </c>
      <c r="C6992" s="18" t="n"/>
      <c r="D6992" s="19">
        <f>D6991+1</f>
        <v/>
      </c>
      <c r="E6992" s="178" t="n">
        <v>33.96465999999999</v>
      </c>
      <c r="F6992" s="14" t="n"/>
      <c r="G6992" s="14" t="n"/>
      <c r="H6992" s="14" t="n"/>
    </row>
    <row r="6993" ht="15.6" customHeight="1">
      <c r="A6993" s="17" t="n">
        <v>36817</v>
      </c>
      <c r="B6993" s="18" t="n">
        <v>0.9583333333333334</v>
      </c>
      <c r="C6993" s="18" t="n"/>
      <c r="D6993" s="19">
        <f>D6992+1</f>
        <v/>
      </c>
      <c r="E6993" s="178" t="n">
        <v>33.49590999999999</v>
      </c>
      <c r="F6993" s="14" t="n"/>
      <c r="G6993" s="14" t="n"/>
      <c r="H6993" s="14" t="n"/>
    </row>
    <row r="6994" ht="15.6" customHeight="1">
      <c r="A6994" s="17" t="n">
        <v>36817</v>
      </c>
      <c r="B6994" s="20" t="n">
        <v>1</v>
      </c>
      <c r="C6994" s="20" t="n"/>
      <c r="D6994" s="19">
        <f>D6993+1</f>
        <v/>
      </c>
      <c r="E6994" s="178" t="n">
        <v>32.94772</v>
      </c>
      <c r="F6994" s="14" t="n"/>
      <c r="G6994" s="14" t="n"/>
      <c r="H6994" s="14" t="n"/>
    </row>
    <row r="6995" ht="15.6" customHeight="1">
      <c r="A6995" s="17" t="n">
        <v>36818</v>
      </c>
      <c r="B6995" s="18" t="n">
        <v>0.04166666666666666</v>
      </c>
      <c r="C6995" s="18" t="n"/>
      <c r="D6995" s="19">
        <f>D6994+1</f>
        <v/>
      </c>
      <c r="E6995" s="178" t="n">
        <v>32.38717</v>
      </c>
      <c r="F6995" s="14" t="n"/>
      <c r="G6995" s="14" t="n"/>
      <c r="H6995" s="14" t="n"/>
    </row>
    <row r="6996" ht="15.6" customHeight="1">
      <c r="A6996" s="17" t="n">
        <v>36818</v>
      </c>
      <c r="B6996" s="18" t="n">
        <v>0.08333333333333333</v>
      </c>
      <c r="C6996" s="18" t="n"/>
      <c r="D6996" s="19">
        <f>D6995+1</f>
        <v/>
      </c>
      <c r="E6996" s="178" t="n">
        <v>31.76838</v>
      </c>
      <c r="F6996" s="14" t="n"/>
      <c r="G6996" s="14" t="n"/>
      <c r="H6996" s="14" t="n"/>
    </row>
    <row r="6997" ht="15.6" customHeight="1">
      <c r="A6997" s="17" t="n">
        <v>36818</v>
      </c>
      <c r="B6997" s="18" t="n">
        <v>0.125</v>
      </c>
      <c r="C6997" s="18" t="n"/>
      <c r="D6997" s="19">
        <f>D6996+1</f>
        <v/>
      </c>
      <c r="E6997" s="178" t="n">
        <v>31.24191</v>
      </c>
      <c r="F6997" s="14" t="n"/>
      <c r="G6997" s="14" t="n"/>
      <c r="H6997" s="14" t="n"/>
    </row>
    <row r="6998" ht="15.6" customHeight="1">
      <c r="A6998" s="17" t="n">
        <v>36818</v>
      </c>
      <c r="B6998" s="18" t="n">
        <v>0.1666666666666667</v>
      </c>
      <c r="C6998" s="18" t="n"/>
      <c r="D6998" s="19">
        <f>D6997+1</f>
        <v/>
      </c>
      <c r="E6998" s="178" t="n">
        <v>30.78398</v>
      </c>
      <c r="F6998" s="14" t="n"/>
      <c r="G6998" s="14" t="n"/>
      <c r="H6998" s="14" t="n"/>
    </row>
    <row r="6999" ht="15.6" customHeight="1">
      <c r="A6999" s="17" t="n">
        <v>36818</v>
      </c>
      <c r="B6999" s="18" t="n">
        <v>0.2083333333333333</v>
      </c>
      <c r="C6999" s="18" t="n"/>
      <c r="D6999" s="19">
        <f>D6998+1</f>
        <v/>
      </c>
      <c r="E6999" s="178" t="n">
        <v>30.32463</v>
      </c>
      <c r="F6999" s="14" t="n"/>
      <c r="G6999" s="14" t="n"/>
      <c r="H6999" s="14" t="n"/>
    </row>
    <row r="7000" ht="15.6" customHeight="1">
      <c r="A7000" s="17" t="n">
        <v>36818</v>
      </c>
      <c r="B7000" s="18" t="n">
        <v>0.25</v>
      </c>
      <c r="C7000" s="18" t="n"/>
      <c r="D7000" s="19">
        <f>D6999+1</f>
        <v/>
      </c>
      <c r="E7000" s="178" t="n">
        <v>29.76956</v>
      </c>
      <c r="F7000" s="14" t="n"/>
      <c r="G7000" s="14" t="n"/>
      <c r="H7000" s="14" t="n"/>
    </row>
    <row r="7001" ht="15.6" customHeight="1">
      <c r="A7001" s="17" t="n">
        <v>36818</v>
      </c>
      <c r="B7001" s="18" t="n">
        <v>0.2916666666666667</v>
      </c>
      <c r="C7001" s="18" t="n"/>
      <c r="D7001" s="19">
        <f>D7000+1</f>
        <v/>
      </c>
      <c r="E7001" s="178" t="n">
        <v>29.41336</v>
      </c>
      <c r="F7001" s="14" t="n"/>
      <c r="G7001" s="14" t="n"/>
      <c r="H7001" s="14" t="n"/>
    </row>
    <row r="7002" ht="15.6" customHeight="1">
      <c r="A7002" s="17" t="n">
        <v>36818</v>
      </c>
      <c r="B7002" s="18" t="n">
        <v>0.3333333333333333</v>
      </c>
      <c r="C7002" s="18" t="n"/>
      <c r="D7002" s="19">
        <f>D7001+1</f>
        <v/>
      </c>
      <c r="E7002" s="178" t="n">
        <v>29.5957</v>
      </c>
      <c r="F7002" s="14" t="n"/>
      <c r="G7002" s="14" t="n"/>
      <c r="H7002" s="14" t="n"/>
    </row>
    <row r="7003" ht="15.6" customHeight="1">
      <c r="A7003" s="17" t="n">
        <v>36818</v>
      </c>
      <c r="B7003" s="18" t="n">
        <v>0.375</v>
      </c>
      <c r="C7003" s="18" t="n"/>
      <c r="D7003" s="19">
        <f>D7002+1</f>
        <v/>
      </c>
      <c r="E7003" s="178" t="n">
        <v>31.26667</v>
      </c>
      <c r="F7003" s="14" t="n"/>
      <c r="G7003" s="14" t="n"/>
      <c r="H7003" s="14" t="n"/>
    </row>
    <row r="7004" ht="15.6" customHeight="1">
      <c r="A7004" s="17" t="n">
        <v>36818</v>
      </c>
      <c r="B7004" s="18" t="n">
        <v>0.4166666666666667</v>
      </c>
      <c r="C7004" s="18" t="n"/>
      <c r="D7004" s="19">
        <f>D7003+1</f>
        <v/>
      </c>
      <c r="E7004" s="178" t="n">
        <v>33.35874</v>
      </c>
      <c r="F7004" s="14" t="n"/>
      <c r="G7004" s="14" t="n"/>
      <c r="H7004" s="14" t="n"/>
    </row>
    <row r="7005" ht="15.6" customHeight="1">
      <c r="A7005" s="17" t="n">
        <v>36818</v>
      </c>
      <c r="B7005" s="18" t="n">
        <v>0.4583333333333333</v>
      </c>
      <c r="C7005" s="18" t="n"/>
      <c r="D7005" s="19">
        <f>D7004+1</f>
        <v/>
      </c>
      <c r="E7005" s="178" t="n">
        <v>36.0075</v>
      </c>
      <c r="F7005" s="14" t="n"/>
      <c r="G7005" s="14" t="n"/>
      <c r="H7005" s="14" t="n"/>
    </row>
    <row r="7006" ht="15.6" customHeight="1">
      <c r="A7006" s="17" t="n">
        <v>36818</v>
      </c>
      <c r="B7006" s="18" t="n">
        <v>0.5</v>
      </c>
      <c r="C7006" s="18" t="n"/>
      <c r="D7006" s="19">
        <f>D7005+1</f>
        <v/>
      </c>
      <c r="E7006" s="178" t="n">
        <v>38.27612000000001</v>
      </c>
      <c r="F7006" s="14" t="n"/>
      <c r="G7006" s="14" t="n"/>
      <c r="H7006" s="14" t="n"/>
    </row>
    <row r="7007" ht="15.6" customHeight="1">
      <c r="A7007" s="17" t="n">
        <v>36818</v>
      </c>
      <c r="B7007" s="18" t="n">
        <v>0.5416666666666666</v>
      </c>
      <c r="C7007" s="18" t="n"/>
      <c r="D7007" s="19">
        <f>D7006+1</f>
        <v/>
      </c>
      <c r="E7007" s="178" t="n">
        <v>39.33137</v>
      </c>
      <c r="F7007" s="14" t="n"/>
      <c r="G7007" s="14" t="n"/>
      <c r="H7007" s="14" t="n"/>
    </row>
    <row r="7008" ht="15.6" customHeight="1">
      <c r="A7008" s="17" t="n">
        <v>36818</v>
      </c>
      <c r="B7008" s="18" t="n">
        <v>0.5833333333333334</v>
      </c>
      <c r="C7008" s="18" t="n"/>
      <c r="D7008" s="19">
        <f>D7007+1</f>
        <v/>
      </c>
      <c r="E7008" s="178" t="n">
        <v>40.0262</v>
      </c>
      <c r="F7008" s="14" t="n"/>
      <c r="G7008" s="14" t="n"/>
      <c r="H7008" s="14" t="n"/>
    </row>
    <row r="7009" ht="15.6" customHeight="1">
      <c r="A7009" s="17" t="n">
        <v>36818</v>
      </c>
      <c r="B7009" s="18" t="n">
        <v>0.625</v>
      </c>
      <c r="C7009" s="18" t="n"/>
      <c r="D7009" s="19">
        <f>D7008+1</f>
        <v/>
      </c>
      <c r="E7009" s="178" t="n">
        <v>40.07185</v>
      </c>
      <c r="F7009" s="14" t="n"/>
      <c r="G7009" s="14" t="n"/>
      <c r="H7009" s="14" t="n"/>
    </row>
    <row r="7010" ht="15.6" customHeight="1">
      <c r="A7010" s="17" t="n">
        <v>36818</v>
      </c>
      <c r="B7010" s="18" t="n">
        <v>0.6666666666666666</v>
      </c>
      <c r="C7010" s="18" t="n"/>
      <c r="D7010" s="19">
        <f>D7009+1</f>
        <v/>
      </c>
      <c r="E7010" s="178" t="n">
        <v>38.57687</v>
      </c>
      <c r="F7010" s="14" t="n"/>
      <c r="G7010" s="14" t="n"/>
      <c r="H7010" s="14" t="n"/>
    </row>
    <row r="7011" ht="15.6" customHeight="1">
      <c r="A7011" s="17" t="n">
        <v>36818</v>
      </c>
      <c r="B7011" s="18" t="n">
        <v>0.7083333333333334</v>
      </c>
      <c r="C7011" s="18" t="n"/>
      <c r="D7011" s="19">
        <f>D7010+1</f>
        <v/>
      </c>
      <c r="E7011" s="178" t="n">
        <v>37.50672</v>
      </c>
      <c r="F7011" s="14" t="n"/>
      <c r="G7011" s="14" t="n"/>
      <c r="H7011" s="14" t="n"/>
    </row>
    <row r="7012" ht="15.6" customHeight="1">
      <c r="A7012" s="17" t="n">
        <v>36818</v>
      </c>
      <c r="B7012" s="18" t="n">
        <v>0.75</v>
      </c>
      <c r="C7012" s="18" t="n"/>
      <c r="D7012" s="19">
        <f>D7011+1</f>
        <v/>
      </c>
      <c r="E7012" s="178" t="n">
        <v>36.58935</v>
      </c>
      <c r="F7012" s="14" t="n"/>
      <c r="G7012" s="14" t="n"/>
      <c r="H7012" s="14" t="n"/>
    </row>
    <row r="7013" ht="15.6" customHeight="1">
      <c r="A7013" s="17" t="n">
        <v>36818</v>
      </c>
      <c r="B7013" s="18" t="n">
        <v>0.7916666666666666</v>
      </c>
      <c r="C7013" s="18" t="n"/>
      <c r="D7013" s="19">
        <f>D7012+1</f>
        <v/>
      </c>
      <c r="E7013" s="178" t="n">
        <v>35.89264</v>
      </c>
      <c r="F7013" s="14" t="n"/>
      <c r="G7013" s="14" t="n"/>
      <c r="H7013" s="14" t="n"/>
    </row>
    <row r="7014" ht="15.6" customHeight="1">
      <c r="A7014" s="17" t="n">
        <v>36818</v>
      </c>
      <c r="B7014" s="18" t="n">
        <v>0.8333333333333334</v>
      </c>
      <c r="C7014" s="18" t="n"/>
      <c r="D7014" s="19">
        <f>D7013+1</f>
        <v/>
      </c>
      <c r="E7014" s="178" t="n">
        <v>35.32176</v>
      </c>
      <c r="F7014" s="14" t="n"/>
      <c r="G7014" s="14" t="n"/>
      <c r="H7014" s="14" t="n"/>
    </row>
    <row r="7015" ht="15.6" customHeight="1">
      <c r="A7015" s="17" t="n">
        <v>36818</v>
      </c>
      <c r="B7015" s="18" t="n">
        <v>0.875</v>
      </c>
      <c r="C7015" s="18" t="n"/>
      <c r="D7015" s="19">
        <f>D7014+1</f>
        <v/>
      </c>
      <c r="E7015" s="178" t="n">
        <v>34.70052</v>
      </c>
      <c r="F7015" s="14" t="n"/>
      <c r="G7015" s="14" t="n"/>
      <c r="H7015" s="14" t="n"/>
    </row>
    <row r="7016" ht="15.6" customHeight="1">
      <c r="A7016" s="17" t="n">
        <v>36818</v>
      </c>
      <c r="B7016" s="18" t="n">
        <v>0.9166666666666666</v>
      </c>
      <c r="C7016" s="18" t="n"/>
      <c r="D7016" s="19">
        <f>D7015+1</f>
        <v/>
      </c>
      <c r="E7016" s="178" t="n">
        <v>34.19161</v>
      </c>
      <c r="F7016" s="14" t="n"/>
      <c r="G7016" s="14" t="n"/>
      <c r="H7016" s="14" t="n"/>
    </row>
    <row r="7017" ht="15.6" customHeight="1">
      <c r="A7017" s="17" t="n">
        <v>36818</v>
      </c>
      <c r="B7017" s="18" t="n">
        <v>0.9583333333333334</v>
      </c>
      <c r="C7017" s="18" t="n"/>
      <c r="D7017" s="19">
        <f>D7016+1</f>
        <v/>
      </c>
      <c r="E7017" s="178" t="n">
        <v>33.75357</v>
      </c>
      <c r="F7017" s="14" t="n"/>
      <c r="G7017" s="14" t="n"/>
      <c r="H7017" s="14" t="n"/>
    </row>
    <row r="7018" ht="15.6" customHeight="1">
      <c r="A7018" s="17" t="n">
        <v>36818</v>
      </c>
      <c r="B7018" s="20" t="n">
        <v>1</v>
      </c>
      <c r="C7018" s="20" t="n"/>
      <c r="D7018" s="19">
        <f>D7017+1</f>
        <v/>
      </c>
      <c r="E7018" s="178" t="n">
        <v>33.17958</v>
      </c>
      <c r="F7018" s="14" t="n"/>
      <c r="G7018" s="14" t="n"/>
      <c r="H7018" s="14" t="n"/>
    </row>
    <row r="7019" ht="15.6" customHeight="1">
      <c r="A7019" s="17" t="n">
        <v>36819</v>
      </c>
      <c r="B7019" s="18" t="n">
        <v>0.04166666666666666</v>
      </c>
      <c r="C7019" s="18" t="n"/>
      <c r="D7019" s="19">
        <f>D7018+1</f>
        <v/>
      </c>
      <c r="E7019" s="178" t="n">
        <v>32.51098</v>
      </c>
      <c r="F7019" s="14" t="n"/>
      <c r="G7019" s="14" t="n"/>
      <c r="H7019" s="14" t="n"/>
    </row>
    <row r="7020" ht="15.6" customHeight="1">
      <c r="A7020" s="17" t="n">
        <v>36819</v>
      </c>
      <c r="B7020" s="18" t="n">
        <v>0.08333333333333333</v>
      </c>
      <c r="C7020" s="18" t="n"/>
      <c r="D7020" s="19">
        <f>D7019+1</f>
        <v/>
      </c>
      <c r="E7020" s="178" t="n">
        <v>31.89522</v>
      </c>
      <c r="F7020" s="14" t="n"/>
      <c r="G7020" s="14" t="n"/>
      <c r="H7020" s="14" t="n"/>
    </row>
    <row r="7021" ht="15.6" customHeight="1">
      <c r="A7021" s="17" t="n">
        <v>36819</v>
      </c>
      <c r="B7021" s="18" t="n">
        <v>0.125</v>
      </c>
      <c r="C7021" s="18" t="n"/>
      <c r="D7021" s="19">
        <f>D7020+1</f>
        <v/>
      </c>
      <c r="E7021" s="178" t="n">
        <v>31.32762</v>
      </c>
      <c r="F7021" s="14" t="n"/>
      <c r="G7021" s="14" t="n"/>
      <c r="H7021" s="14" t="n"/>
    </row>
    <row r="7022" ht="15.6" customHeight="1">
      <c r="A7022" s="17" t="n">
        <v>36819</v>
      </c>
      <c r="B7022" s="18" t="n">
        <v>0.1666666666666667</v>
      </c>
      <c r="C7022" s="18" t="n"/>
      <c r="D7022" s="19">
        <f>D7021+1</f>
        <v/>
      </c>
      <c r="E7022" s="178" t="n">
        <v>30.71414</v>
      </c>
      <c r="F7022" s="14" t="n"/>
      <c r="G7022" s="14" t="n"/>
      <c r="H7022" s="14" t="n"/>
    </row>
    <row r="7023" ht="15.6" customHeight="1">
      <c r="A7023" s="17" t="n">
        <v>36819</v>
      </c>
      <c r="B7023" s="18" t="n">
        <v>0.2083333333333333</v>
      </c>
      <c r="C7023" s="18" t="n"/>
      <c r="D7023" s="19">
        <f>D7022+1</f>
        <v/>
      </c>
      <c r="E7023" s="178" t="n">
        <v>30.18246</v>
      </c>
      <c r="F7023" s="14" t="n"/>
      <c r="G7023" s="14" t="n"/>
      <c r="H7023" s="14" t="n"/>
    </row>
    <row r="7024" ht="15.6" customHeight="1">
      <c r="A7024" s="17" t="n">
        <v>36819</v>
      </c>
      <c r="B7024" s="18" t="n">
        <v>0.25</v>
      </c>
      <c r="C7024" s="18" t="n"/>
      <c r="D7024" s="19">
        <f>D7023+1</f>
        <v/>
      </c>
      <c r="E7024" s="178" t="n">
        <v>29.57062</v>
      </c>
      <c r="F7024" s="14" t="n"/>
      <c r="G7024" s="14" t="n"/>
      <c r="H7024" s="14" t="n"/>
    </row>
    <row r="7025" ht="15.6" customHeight="1">
      <c r="A7025" s="17" t="n">
        <v>36819</v>
      </c>
      <c r="B7025" s="18" t="n">
        <v>0.2916666666666667</v>
      </c>
      <c r="C7025" s="18" t="n"/>
      <c r="D7025" s="19">
        <f>D7024+1</f>
        <v/>
      </c>
      <c r="E7025" s="178" t="n">
        <v>29.08902</v>
      </c>
      <c r="F7025" s="14" t="n"/>
      <c r="G7025" s="14" t="n"/>
      <c r="H7025" s="14" t="n"/>
    </row>
    <row r="7026" ht="15.6" customHeight="1">
      <c r="A7026" s="17" t="n">
        <v>36819</v>
      </c>
      <c r="B7026" s="18" t="n">
        <v>0.3333333333333333</v>
      </c>
      <c r="C7026" s="18" t="n"/>
      <c r="D7026" s="19">
        <f>D7025+1</f>
        <v/>
      </c>
      <c r="E7026" s="178" t="n">
        <v>29.92929</v>
      </c>
      <c r="F7026" s="14" t="n"/>
      <c r="G7026" s="14" t="n"/>
      <c r="H7026" s="14" t="n"/>
    </row>
    <row r="7027" ht="15.6" customHeight="1">
      <c r="A7027" s="17" t="n">
        <v>36819</v>
      </c>
      <c r="B7027" s="18" t="n">
        <v>0.375</v>
      </c>
      <c r="C7027" s="18" t="n"/>
      <c r="D7027" s="19">
        <f>D7026+1</f>
        <v/>
      </c>
      <c r="E7027" s="178" t="n">
        <v>31.46817</v>
      </c>
      <c r="F7027" s="14" t="n"/>
      <c r="G7027" s="14" t="n"/>
      <c r="H7027" s="14" t="n"/>
    </row>
    <row r="7028" ht="15.6" customHeight="1">
      <c r="A7028" s="17" t="n">
        <v>36819</v>
      </c>
      <c r="B7028" s="18" t="n">
        <v>0.4166666666666667</v>
      </c>
      <c r="C7028" s="18" t="n"/>
      <c r="D7028" s="19">
        <f>D7027+1</f>
        <v/>
      </c>
      <c r="E7028" s="178" t="n">
        <v>33.48155</v>
      </c>
      <c r="F7028" s="14" t="n"/>
      <c r="G7028" s="14" t="n"/>
      <c r="H7028" s="14" t="n"/>
    </row>
    <row r="7029" ht="15.6" customHeight="1">
      <c r="A7029" s="17" t="n">
        <v>36819</v>
      </c>
      <c r="B7029" s="18" t="n">
        <v>0.4583333333333333</v>
      </c>
      <c r="C7029" s="18" t="n"/>
      <c r="D7029" s="19">
        <f>D7028+1</f>
        <v/>
      </c>
      <c r="E7029" s="178" t="n">
        <v>35.64663</v>
      </c>
      <c r="F7029" s="14" t="n"/>
      <c r="G7029" s="14" t="n"/>
      <c r="H7029" s="14" t="n"/>
    </row>
    <row r="7030" ht="15.6" customHeight="1">
      <c r="A7030" s="17" t="n">
        <v>36819</v>
      </c>
      <c r="B7030" s="18" t="n">
        <v>0.5</v>
      </c>
      <c r="C7030" s="18" t="n"/>
      <c r="D7030" s="19">
        <f>D7029+1</f>
        <v/>
      </c>
      <c r="E7030" s="178" t="n">
        <v>37.45741</v>
      </c>
      <c r="F7030" s="14" t="n"/>
      <c r="G7030" s="14" t="n"/>
      <c r="H7030" s="14" t="n"/>
    </row>
    <row r="7031" ht="15.6" customHeight="1">
      <c r="A7031" s="17" t="n">
        <v>36819</v>
      </c>
      <c r="B7031" s="18" t="n">
        <v>0.5416666666666666</v>
      </c>
      <c r="C7031" s="18" t="n"/>
      <c r="D7031" s="19">
        <f>D7030+1</f>
        <v/>
      </c>
      <c r="E7031" s="178" t="n">
        <v>39.09418</v>
      </c>
      <c r="F7031" s="14" t="n"/>
      <c r="G7031" s="14" t="n"/>
      <c r="H7031" s="14" t="n"/>
    </row>
    <row r="7032" ht="15.6" customHeight="1">
      <c r="A7032" s="17" t="n">
        <v>36819</v>
      </c>
      <c r="B7032" s="18" t="n">
        <v>0.5833333333333334</v>
      </c>
      <c r="C7032" s="18" t="n"/>
      <c r="D7032" s="19">
        <f>D7031+1</f>
        <v/>
      </c>
      <c r="E7032" s="178" t="n">
        <v>40.18505</v>
      </c>
      <c r="F7032" s="14" t="n"/>
      <c r="G7032" s="14" t="n"/>
      <c r="H7032" s="14" t="n"/>
    </row>
    <row r="7033" ht="15.6" customHeight="1">
      <c r="A7033" s="17" t="n">
        <v>36819</v>
      </c>
      <c r="B7033" s="18" t="n">
        <v>0.625</v>
      </c>
      <c r="C7033" s="18" t="n"/>
      <c r="D7033" s="19">
        <f>D7032+1</f>
        <v/>
      </c>
      <c r="E7033" s="178" t="n">
        <v>40.50165</v>
      </c>
      <c r="F7033" s="14" t="n"/>
      <c r="G7033" s="14" t="n"/>
      <c r="H7033" s="14" t="n"/>
    </row>
    <row r="7034" ht="15.6" customHeight="1">
      <c r="A7034" s="17" t="n">
        <v>36819</v>
      </c>
      <c r="B7034" s="18" t="n">
        <v>0.6666666666666666</v>
      </c>
      <c r="C7034" s="18" t="n"/>
      <c r="D7034" s="19">
        <f>D7033+1</f>
        <v/>
      </c>
      <c r="E7034" s="178" t="n">
        <v>40.09912</v>
      </c>
      <c r="F7034" s="14" t="n"/>
      <c r="G7034" s="14" t="n"/>
      <c r="H7034" s="14" t="n"/>
    </row>
    <row r="7035" ht="15.6" customHeight="1">
      <c r="A7035" s="17" t="n">
        <v>36819</v>
      </c>
      <c r="B7035" s="18" t="n">
        <v>0.7083333333333334</v>
      </c>
      <c r="C7035" s="18" t="n"/>
      <c r="D7035" s="19">
        <f>D7034+1</f>
        <v/>
      </c>
      <c r="E7035" s="178" t="n">
        <v>38.97551</v>
      </c>
      <c r="F7035" s="14" t="n"/>
      <c r="G7035" s="14" t="n"/>
      <c r="H7035" s="14" t="n"/>
    </row>
    <row r="7036" ht="15.6" customHeight="1">
      <c r="A7036" s="17" t="n">
        <v>36819</v>
      </c>
      <c r="B7036" s="18" t="n">
        <v>0.75</v>
      </c>
      <c r="C7036" s="18" t="n"/>
      <c r="D7036" s="19">
        <f>D7035+1</f>
        <v/>
      </c>
      <c r="E7036" s="178" t="n">
        <v>37.44987</v>
      </c>
      <c r="F7036" s="14" t="n"/>
      <c r="G7036" s="14" t="n"/>
      <c r="H7036" s="14" t="n"/>
    </row>
    <row r="7037" ht="15.6" customHeight="1">
      <c r="A7037" s="17" t="n">
        <v>36819</v>
      </c>
      <c r="B7037" s="18" t="n">
        <v>0.7916666666666666</v>
      </c>
      <c r="C7037" s="18" t="n"/>
      <c r="D7037" s="19">
        <f>D7036+1</f>
        <v/>
      </c>
      <c r="E7037" s="178" t="n">
        <v>36.32385</v>
      </c>
      <c r="F7037" s="14" t="n"/>
      <c r="G7037" s="14" t="n"/>
      <c r="H7037" s="14" t="n"/>
    </row>
    <row r="7038" ht="15.6" customHeight="1">
      <c r="A7038" s="17" t="n">
        <v>36819</v>
      </c>
      <c r="B7038" s="18" t="n">
        <v>0.8333333333333334</v>
      </c>
      <c r="C7038" s="18" t="n"/>
      <c r="D7038" s="19">
        <f>D7037+1</f>
        <v/>
      </c>
      <c r="E7038" s="178" t="n">
        <v>35.41819</v>
      </c>
      <c r="F7038" s="14" t="n"/>
      <c r="G7038" s="14" t="n"/>
      <c r="H7038" s="14" t="n"/>
    </row>
    <row r="7039" ht="15.6" customHeight="1">
      <c r="A7039" s="17" t="n">
        <v>36819</v>
      </c>
      <c r="B7039" s="18" t="n">
        <v>0.875</v>
      </c>
      <c r="C7039" s="18" t="n"/>
      <c r="D7039" s="19">
        <f>D7038+1</f>
        <v/>
      </c>
      <c r="E7039" s="178" t="n">
        <v>34.80851</v>
      </c>
      <c r="F7039" s="14" t="n"/>
      <c r="G7039" s="14" t="n"/>
      <c r="H7039" s="14" t="n"/>
    </row>
    <row r="7040" ht="15.6" customHeight="1">
      <c r="A7040" s="17" t="n">
        <v>36819</v>
      </c>
      <c r="B7040" s="18" t="n">
        <v>0.9166666666666666</v>
      </c>
      <c r="C7040" s="18" t="n"/>
      <c r="D7040" s="19">
        <f>D7039+1</f>
        <v/>
      </c>
      <c r="E7040" s="178" t="n">
        <v>34.25137</v>
      </c>
      <c r="F7040" s="14" t="n"/>
      <c r="G7040" s="14" t="n"/>
      <c r="H7040" s="14" t="n"/>
    </row>
    <row r="7041" ht="15.6" customHeight="1">
      <c r="A7041" s="17" t="n">
        <v>36819</v>
      </c>
      <c r="B7041" s="18" t="n">
        <v>0.9583333333333334</v>
      </c>
      <c r="C7041" s="18" t="n"/>
      <c r="D7041" s="19">
        <f>D7040+1</f>
        <v/>
      </c>
      <c r="E7041" s="178" t="n">
        <v>33.66507</v>
      </c>
      <c r="F7041" s="14" t="n"/>
      <c r="G7041" s="14" t="n"/>
      <c r="H7041" s="14" t="n"/>
    </row>
    <row r="7042" ht="15.6" customHeight="1">
      <c r="A7042" s="17" t="n">
        <v>36819</v>
      </c>
      <c r="B7042" s="20" t="n">
        <v>1</v>
      </c>
      <c r="C7042" s="20" t="n"/>
      <c r="D7042" s="19">
        <f>D7041+1</f>
        <v/>
      </c>
      <c r="E7042" s="178" t="n">
        <v>33.25021</v>
      </c>
      <c r="F7042" s="14" t="n"/>
      <c r="G7042" s="14" t="n"/>
      <c r="H7042" s="14" t="n"/>
    </row>
    <row r="7043" ht="15.6" customHeight="1">
      <c r="A7043" s="17" t="n">
        <v>36820</v>
      </c>
      <c r="B7043" s="18" t="n">
        <v>0.04166666666666666</v>
      </c>
      <c r="C7043" s="18" t="n"/>
      <c r="D7043" s="19">
        <f>D7042+1</f>
        <v/>
      </c>
      <c r="E7043" s="178" t="n">
        <v>32.74841</v>
      </c>
      <c r="F7043" s="14" t="n"/>
      <c r="G7043" s="14" t="n"/>
      <c r="H7043" s="14" t="n"/>
    </row>
    <row r="7044" ht="15.6" customHeight="1">
      <c r="A7044" s="17" t="n">
        <v>36820</v>
      </c>
      <c r="B7044" s="18" t="n">
        <v>0.08333333333333333</v>
      </c>
      <c r="C7044" s="18" t="n"/>
      <c r="D7044" s="19">
        <f>D7043+1</f>
        <v/>
      </c>
      <c r="E7044" s="178" t="n">
        <v>32.25577</v>
      </c>
      <c r="F7044" s="14" t="n"/>
      <c r="G7044" s="14" t="n"/>
      <c r="H7044" s="14" t="n"/>
    </row>
    <row r="7045" ht="15.6" customHeight="1">
      <c r="A7045" s="17" t="n">
        <v>36820</v>
      </c>
      <c r="B7045" s="18" t="n">
        <v>0.125</v>
      </c>
      <c r="C7045" s="18" t="n"/>
      <c r="D7045" s="19">
        <f>D7044+1</f>
        <v/>
      </c>
      <c r="E7045" s="178" t="n">
        <v>31.66041</v>
      </c>
      <c r="F7045" s="14" t="n"/>
      <c r="G7045" s="14" t="n"/>
      <c r="H7045" s="14" t="n"/>
    </row>
    <row r="7046" ht="15.6" customHeight="1">
      <c r="A7046" s="17" t="n">
        <v>36820</v>
      </c>
      <c r="B7046" s="18" t="n">
        <v>0.1666666666666667</v>
      </c>
      <c r="C7046" s="18" t="n"/>
      <c r="D7046" s="19">
        <f>D7045+1</f>
        <v/>
      </c>
      <c r="E7046" s="178" t="n">
        <v>30.8666</v>
      </c>
      <c r="F7046" s="14" t="n"/>
      <c r="G7046" s="14" t="n"/>
      <c r="H7046" s="14" t="n"/>
    </row>
    <row r="7047" ht="15.6" customHeight="1">
      <c r="A7047" s="17" t="n">
        <v>36820</v>
      </c>
      <c r="B7047" s="18" t="n">
        <v>0.2083333333333333</v>
      </c>
      <c r="C7047" s="18" t="n"/>
      <c r="D7047" s="19">
        <f>D7046+1</f>
        <v/>
      </c>
      <c r="E7047" s="178" t="n">
        <v>30.13388</v>
      </c>
      <c r="F7047" s="14" t="n"/>
      <c r="G7047" s="14" t="n"/>
      <c r="H7047" s="14" t="n"/>
    </row>
    <row r="7048" ht="15.6" customHeight="1">
      <c r="A7048" s="17" t="n">
        <v>36820</v>
      </c>
      <c r="B7048" s="18" t="n">
        <v>0.25</v>
      </c>
      <c r="C7048" s="18" t="n"/>
      <c r="D7048" s="19">
        <f>D7047+1</f>
        <v/>
      </c>
      <c r="E7048" s="178" t="n">
        <v>29.5799</v>
      </c>
      <c r="F7048" s="14" t="n"/>
      <c r="G7048" s="14" t="n"/>
      <c r="H7048" s="14" t="n"/>
    </row>
    <row r="7049" ht="15.6" customHeight="1">
      <c r="A7049" s="17" t="n">
        <v>36820</v>
      </c>
      <c r="B7049" s="18" t="n">
        <v>0.2916666666666667</v>
      </c>
      <c r="C7049" s="18" t="n"/>
      <c r="D7049" s="19">
        <f>D7048+1</f>
        <v/>
      </c>
      <c r="E7049" s="178" t="n">
        <v>29.19998</v>
      </c>
      <c r="F7049" s="14" t="n"/>
      <c r="G7049" s="14" t="n"/>
      <c r="H7049" s="14" t="n"/>
    </row>
    <row r="7050" ht="15.6" customHeight="1">
      <c r="A7050" s="17" t="n">
        <v>36820</v>
      </c>
      <c r="B7050" s="18" t="n">
        <v>0.3333333333333333</v>
      </c>
      <c r="C7050" s="18" t="n"/>
      <c r="D7050" s="19">
        <f>D7049+1</f>
        <v/>
      </c>
      <c r="E7050" s="178" t="n">
        <v>29.7849</v>
      </c>
      <c r="F7050" s="14" t="n"/>
      <c r="G7050" s="14" t="n"/>
      <c r="H7050" s="14" t="n"/>
    </row>
    <row r="7051" ht="15.6" customHeight="1">
      <c r="A7051" s="17" t="n">
        <v>36820</v>
      </c>
      <c r="B7051" s="18" t="n">
        <v>0.375</v>
      </c>
      <c r="C7051" s="18" t="n"/>
      <c r="D7051" s="19">
        <f>D7050+1</f>
        <v/>
      </c>
      <c r="E7051" s="178" t="n">
        <v>31.23689</v>
      </c>
      <c r="F7051" s="14" t="n"/>
      <c r="G7051" s="14" t="n"/>
      <c r="H7051" s="14" t="n"/>
    </row>
    <row r="7052" ht="15.6" customHeight="1">
      <c r="A7052" s="17" t="n">
        <v>36820</v>
      </c>
      <c r="B7052" s="18" t="n">
        <v>0.4166666666666667</v>
      </c>
      <c r="C7052" s="18" t="n"/>
      <c r="D7052" s="19">
        <f>D7051+1</f>
        <v/>
      </c>
      <c r="E7052" s="178" t="n">
        <v>33.30349</v>
      </c>
      <c r="F7052" s="14" t="n"/>
      <c r="G7052" s="14" t="n"/>
      <c r="H7052" s="14" t="n"/>
    </row>
    <row r="7053" ht="15.6" customHeight="1">
      <c r="A7053" s="17" t="n">
        <v>36820</v>
      </c>
      <c r="B7053" s="18" t="n">
        <v>0.4583333333333333</v>
      </c>
      <c r="C7053" s="18" t="n"/>
      <c r="D7053" s="19">
        <f>D7052+1</f>
        <v/>
      </c>
      <c r="E7053" s="178" t="n">
        <v>35.49776</v>
      </c>
      <c r="F7053" s="14" t="n"/>
      <c r="G7053" s="14" t="n"/>
      <c r="H7053" s="14" t="n"/>
    </row>
    <row r="7054" ht="15.6" customHeight="1">
      <c r="A7054" s="17" t="n">
        <v>36820</v>
      </c>
      <c r="B7054" s="18" t="n">
        <v>0.5</v>
      </c>
      <c r="C7054" s="18" t="n"/>
      <c r="D7054" s="19">
        <f>D7053+1</f>
        <v/>
      </c>
      <c r="E7054" s="178" t="n">
        <v>37.76867</v>
      </c>
      <c r="F7054" s="14" t="n"/>
      <c r="G7054" s="14" t="n"/>
      <c r="H7054" s="14" t="n"/>
    </row>
    <row r="7055" ht="15.6" customHeight="1">
      <c r="A7055" s="17" t="n">
        <v>36820</v>
      </c>
      <c r="B7055" s="18" t="n">
        <v>0.5416666666666666</v>
      </c>
      <c r="C7055" s="18" t="n"/>
      <c r="D7055" s="19">
        <f>D7054+1</f>
        <v/>
      </c>
      <c r="E7055" s="178" t="n">
        <v>39.4466</v>
      </c>
      <c r="F7055" s="14" t="n"/>
      <c r="G7055" s="14" t="n"/>
      <c r="H7055" s="14" t="n"/>
    </row>
    <row r="7056" ht="15.6" customHeight="1">
      <c r="A7056" s="17" t="n">
        <v>36820</v>
      </c>
      <c r="B7056" s="18" t="n">
        <v>0.5833333333333334</v>
      </c>
      <c r="C7056" s="18" t="n"/>
      <c r="D7056" s="19">
        <f>D7055+1</f>
        <v/>
      </c>
      <c r="E7056" s="178" t="n">
        <v>40.29332</v>
      </c>
      <c r="F7056" s="14" t="n"/>
      <c r="G7056" s="14" t="n"/>
      <c r="H7056" s="14" t="n"/>
    </row>
    <row r="7057" ht="15.6" customHeight="1">
      <c r="A7057" s="17" t="n">
        <v>36820</v>
      </c>
      <c r="B7057" s="18" t="n">
        <v>0.625</v>
      </c>
      <c r="C7057" s="18" t="n"/>
      <c r="D7057" s="19">
        <f>D7056+1</f>
        <v/>
      </c>
      <c r="E7057" s="178" t="n">
        <v>40.649</v>
      </c>
      <c r="F7057" s="14" t="n"/>
      <c r="G7057" s="14" t="n"/>
      <c r="H7057" s="14" t="n"/>
    </row>
    <row r="7058" ht="15.6" customHeight="1">
      <c r="A7058" s="17" t="n">
        <v>36820</v>
      </c>
      <c r="B7058" s="18" t="n">
        <v>0.6666666666666666</v>
      </c>
      <c r="C7058" s="18" t="n"/>
      <c r="D7058" s="19">
        <f>D7057+1</f>
        <v/>
      </c>
      <c r="E7058" s="178" t="n">
        <v>40.05477</v>
      </c>
      <c r="F7058" s="14" t="n"/>
      <c r="G7058" s="14" t="n"/>
      <c r="H7058" s="14" t="n"/>
    </row>
    <row r="7059" ht="15.6" customHeight="1">
      <c r="A7059" s="17" t="n">
        <v>36820</v>
      </c>
      <c r="B7059" s="18" t="n">
        <v>0.7083333333333334</v>
      </c>
      <c r="C7059" s="18" t="n"/>
      <c r="D7059" s="19">
        <f>D7058+1</f>
        <v/>
      </c>
      <c r="E7059" s="178" t="n">
        <v>38.37014000000001</v>
      </c>
      <c r="F7059" s="14" t="n"/>
      <c r="G7059" s="14" t="n"/>
      <c r="H7059" s="14" t="n"/>
    </row>
    <row r="7060" ht="15.6" customHeight="1">
      <c r="A7060" s="17" t="n">
        <v>36820</v>
      </c>
      <c r="B7060" s="18" t="n">
        <v>0.75</v>
      </c>
      <c r="C7060" s="18" t="n"/>
      <c r="D7060" s="19">
        <f>D7059+1</f>
        <v/>
      </c>
      <c r="E7060" s="178" t="n">
        <v>37.21769</v>
      </c>
      <c r="F7060" s="14" t="n"/>
      <c r="G7060" s="14" t="n"/>
      <c r="H7060" s="14" t="n"/>
    </row>
    <row r="7061" ht="15.6" customHeight="1">
      <c r="A7061" s="17" t="n">
        <v>36820</v>
      </c>
      <c r="B7061" s="18" t="n">
        <v>0.7916666666666666</v>
      </c>
      <c r="C7061" s="18" t="n"/>
      <c r="D7061" s="19">
        <f>D7060+1</f>
        <v/>
      </c>
      <c r="E7061" s="178" t="n">
        <v>36.4378</v>
      </c>
      <c r="F7061" s="14" t="n"/>
      <c r="G7061" s="14" t="n"/>
      <c r="H7061" s="14" t="n"/>
    </row>
    <row r="7062" ht="15.6" customHeight="1">
      <c r="A7062" s="17" t="n">
        <v>36820</v>
      </c>
      <c r="B7062" s="18" t="n">
        <v>0.8333333333333334</v>
      </c>
      <c r="C7062" s="18" t="n"/>
      <c r="D7062" s="19">
        <f>D7061+1</f>
        <v/>
      </c>
      <c r="E7062" s="178" t="n">
        <v>35.80475</v>
      </c>
      <c r="F7062" s="14" t="n"/>
      <c r="G7062" s="14" t="n"/>
      <c r="H7062" s="14" t="n"/>
    </row>
    <row r="7063" ht="15.6" customHeight="1">
      <c r="A7063" s="17" t="n">
        <v>36820</v>
      </c>
      <c r="B7063" s="18" t="n">
        <v>0.875</v>
      </c>
      <c r="C7063" s="18" t="n"/>
      <c r="D7063" s="19">
        <f>D7062+1</f>
        <v/>
      </c>
      <c r="E7063" s="178" t="n">
        <v>35.33336</v>
      </c>
      <c r="F7063" s="14" t="n"/>
      <c r="G7063" s="14" t="n"/>
      <c r="H7063" s="14" t="n"/>
    </row>
    <row r="7064" ht="15.6" customHeight="1">
      <c r="A7064" s="17" t="n">
        <v>36820</v>
      </c>
      <c r="B7064" s="18" t="n">
        <v>0.9166666666666666</v>
      </c>
      <c r="C7064" s="18" t="n"/>
      <c r="D7064" s="19">
        <f>D7063+1</f>
        <v/>
      </c>
      <c r="E7064" s="178" t="n">
        <v>34.82949</v>
      </c>
      <c r="F7064" s="14" t="n"/>
      <c r="G7064" s="14" t="n"/>
      <c r="H7064" s="14" t="n"/>
    </row>
    <row r="7065" ht="15.6" customHeight="1">
      <c r="A7065" s="17" t="n">
        <v>36820</v>
      </c>
      <c r="B7065" s="18" t="n">
        <v>0.9583333333333334</v>
      </c>
      <c r="C7065" s="18" t="n"/>
      <c r="D7065" s="19">
        <f>D7064+1</f>
        <v/>
      </c>
      <c r="E7065" s="178" t="n">
        <v>34.25854</v>
      </c>
      <c r="F7065" s="14" t="n"/>
      <c r="G7065" s="14" t="n"/>
      <c r="H7065" s="14" t="n"/>
    </row>
    <row r="7066" ht="15.6" customHeight="1">
      <c r="A7066" s="17" t="n">
        <v>36820</v>
      </c>
      <c r="B7066" s="20" t="n">
        <v>1</v>
      </c>
      <c r="C7066" s="20" t="n"/>
      <c r="D7066" s="19">
        <f>D7065+1</f>
        <v/>
      </c>
      <c r="E7066" s="178" t="n">
        <v>33.69861</v>
      </c>
      <c r="F7066" s="14" t="n"/>
      <c r="G7066" s="14" t="n"/>
      <c r="H7066" s="14" t="n"/>
    </row>
    <row r="7067" ht="15.6" customHeight="1">
      <c r="A7067" s="17" t="n">
        <v>36821</v>
      </c>
      <c r="B7067" s="18" t="n">
        <v>0.04166666666666666</v>
      </c>
      <c r="C7067" s="18" t="n"/>
      <c r="D7067" s="19">
        <f>D7066+1</f>
        <v/>
      </c>
      <c r="E7067" s="178" t="n">
        <v>33.12977</v>
      </c>
      <c r="F7067" s="14" t="n"/>
      <c r="G7067" s="14" t="n"/>
      <c r="H7067" s="14" t="n"/>
    </row>
    <row r="7068" ht="15.6" customHeight="1">
      <c r="A7068" s="17" t="n">
        <v>36821</v>
      </c>
      <c r="B7068" s="18" t="n">
        <v>0.08333333333333333</v>
      </c>
      <c r="C7068" s="18" t="n"/>
      <c r="D7068" s="19">
        <f>D7067+1</f>
        <v/>
      </c>
      <c r="E7068" s="178" t="n">
        <v>32.53556</v>
      </c>
      <c r="F7068" s="14" t="n"/>
      <c r="G7068" s="14" t="n"/>
      <c r="H7068" s="14" t="n"/>
    </row>
    <row r="7069" ht="15.6" customHeight="1">
      <c r="A7069" s="17" t="n">
        <v>36821</v>
      </c>
      <c r="B7069" s="18" t="n">
        <v>0.125</v>
      </c>
      <c r="C7069" s="18" t="n"/>
      <c r="D7069" s="19">
        <f>D7068+1</f>
        <v/>
      </c>
      <c r="E7069" s="178" t="n">
        <v>31.95832</v>
      </c>
      <c r="F7069" s="14" t="n"/>
      <c r="G7069" s="14" t="n"/>
      <c r="H7069" s="14" t="n"/>
    </row>
    <row r="7070" ht="15.6" customHeight="1">
      <c r="A7070" s="17" t="n">
        <v>36821</v>
      </c>
      <c r="B7070" s="18" t="n">
        <v>0.1666666666666667</v>
      </c>
      <c r="C7070" s="18" t="n"/>
      <c r="D7070" s="19">
        <f>D7069+1</f>
        <v/>
      </c>
      <c r="E7070" s="178" t="n">
        <v>31.36857</v>
      </c>
      <c r="F7070" s="14" t="n"/>
      <c r="G7070" s="14" t="n"/>
      <c r="H7070" s="14" t="n"/>
    </row>
    <row r="7071" ht="15.6" customHeight="1">
      <c r="A7071" s="17" t="n">
        <v>36821</v>
      </c>
      <c r="B7071" s="18" t="n">
        <v>0.2083333333333333</v>
      </c>
      <c r="C7071" s="18" t="n"/>
      <c r="D7071" s="19">
        <f>D7070+1</f>
        <v/>
      </c>
      <c r="E7071" s="178" t="n">
        <v>30.78913</v>
      </c>
      <c r="F7071" s="14" t="n"/>
      <c r="G7071" s="14" t="n"/>
      <c r="H7071" s="14" t="n"/>
    </row>
    <row r="7072" ht="15.6" customHeight="1">
      <c r="A7072" s="17" t="n">
        <v>36821</v>
      </c>
      <c r="B7072" s="18" t="n">
        <v>0.25</v>
      </c>
      <c r="C7072" s="18" t="n"/>
      <c r="D7072" s="19">
        <f>D7071+1</f>
        <v/>
      </c>
      <c r="E7072" s="178" t="n">
        <v>30.24491</v>
      </c>
      <c r="F7072" s="14" t="n"/>
      <c r="G7072" s="14" t="n"/>
      <c r="H7072" s="14" t="n"/>
    </row>
    <row r="7073" ht="15.6" customHeight="1">
      <c r="A7073" s="17" t="n">
        <v>36821</v>
      </c>
      <c r="B7073" s="18" t="n">
        <v>0.2916666666666667</v>
      </c>
      <c r="C7073" s="18" t="n"/>
      <c r="D7073" s="19">
        <f>D7072+1</f>
        <v/>
      </c>
      <c r="E7073" s="178" t="n">
        <v>29.78213</v>
      </c>
      <c r="F7073" s="14" t="n"/>
      <c r="G7073" s="14" t="n"/>
      <c r="H7073" s="14" t="n"/>
    </row>
    <row r="7074" ht="15.6" customHeight="1">
      <c r="A7074" s="17" t="n">
        <v>36821</v>
      </c>
      <c r="B7074" s="18" t="n">
        <v>0.3333333333333333</v>
      </c>
      <c r="C7074" s="18" t="n"/>
      <c r="D7074" s="19">
        <f>D7073+1</f>
        <v/>
      </c>
      <c r="E7074" s="178" t="n">
        <v>29.58204</v>
      </c>
      <c r="F7074" s="14" t="n"/>
      <c r="G7074" s="14" t="n"/>
      <c r="H7074" s="14" t="n"/>
    </row>
    <row r="7075" ht="15.6" customHeight="1">
      <c r="A7075" s="17" t="n">
        <v>36821</v>
      </c>
      <c r="B7075" s="18" t="n">
        <v>0.375</v>
      </c>
      <c r="C7075" s="18" t="n"/>
      <c r="D7075" s="19">
        <f>D7074+1</f>
        <v/>
      </c>
      <c r="E7075" s="178" t="n">
        <v>29.14708</v>
      </c>
      <c r="F7075" s="14" t="n"/>
      <c r="G7075" s="14" t="n"/>
      <c r="H7075" s="14" t="n"/>
    </row>
    <row r="7076" ht="15.6" customHeight="1">
      <c r="A7076" s="17" t="n">
        <v>36821</v>
      </c>
      <c r="B7076" s="18" t="n">
        <v>0.4166666666666667</v>
      </c>
      <c r="C7076" s="18" t="n"/>
      <c r="D7076" s="19">
        <f>D7075+1</f>
        <v/>
      </c>
      <c r="E7076" s="178" t="n">
        <v>28.72095</v>
      </c>
      <c r="F7076" s="14" t="n"/>
      <c r="G7076" s="14" t="n"/>
      <c r="H7076" s="14" t="n"/>
    </row>
    <row r="7077" ht="15.6" customHeight="1">
      <c r="A7077" s="17" t="n">
        <v>36821</v>
      </c>
      <c r="B7077" s="18" t="n">
        <v>0.4583333333333333</v>
      </c>
      <c r="C7077" s="18" t="n"/>
      <c r="D7077" s="19">
        <f>D7076+1</f>
        <v/>
      </c>
      <c r="E7077" s="178" t="n">
        <v>28.372</v>
      </c>
      <c r="F7077" s="14" t="n"/>
      <c r="G7077" s="14" t="n"/>
      <c r="H7077" s="14" t="n"/>
    </row>
    <row r="7078" ht="15.6" customHeight="1">
      <c r="A7078" s="17" t="n">
        <v>36821</v>
      </c>
      <c r="B7078" s="18" t="n">
        <v>0.5</v>
      </c>
      <c r="C7078" s="18" t="n"/>
      <c r="D7078" s="19">
        <f>D7077+1</f>
        <v/>
      </c>
      <c r="E7078" s="178" t="n">
        <v>28.06074</v>
      </c>
      <c r="F7078" s="14" t="n"/>
      <c r="G7078" s="14" t="n"/>
      <c r="H7078" s="14" t="n"/>
    </row>
    <row r="7079" ht="15.6" customHeight="1">
      <c r="A7079" s="17" t="n">
        <v>36821</v>
      </c>
      <c r="B7079" s="18" t="n">
        <v>0.5416666666666666</v>
      </c>
      <c r="C7079" s="18" t="n"/>
      <c r="D7079" s="19">
        <f>D7078+1</f>
        <v/>
      </c>
      <c r="E7079" s="178" t="n">
        <v>27.70766</v>
      </c>
      <c r="F7079" s="14" t="n"/>
      <c r="G7079" s="14" t="n"/>
      <c r="H7079" s="14" t="n"/>
    </row>
    <row r="7080" ht="15.6" customHeight="1">
      <c r="A7080" s="17" t="n">
        <v>36821</v>
      </c>
      <c r="B7080" s="18" t="n">
        <v>0.5833333333333334</v>
      </c>
      <c r="C7080" s="18" t="n"/>
      <c r="D7080" s="19">
        <f>D7079+1</f>
        <v/>
      </c>
      <c r="E7080" s="178" t="n">
        <v>27.35658</v>
      </c>
      <c r="F7080" s="14" t="n"/>
      <c r="G7080" s="14" t="n"/>
      <c r="H7080" s="14" t="n"/>
    </row>
    <row r="7081" ht="15.6" customHeight="1">
      <c r="A7081" s="17" t="n">
        <v>36821</v>
      </c>
      <c r="B7081" s="18" t="n">
        <v>0.625</v>
      </c>
      <c r="C7081" s="18" t="n"/>
      <c r="D7081" s="19">
        <f>D7080+1</f>
        <v/>
      </c>
      <c r="E7081" s="178" t="n">
        <v>26.95815</v>
      </c>
      <c r="F7081" s="14" t="n"/>
      <c r="G7081" s="14" t="n"/>
      <c r="H7081" s="14" t="n"/>
    </row>
    <row r="7082" ht="15.6" customHeight="1">
      <c r="A7082" s="17" t="n">
        <v>36821</v>
      </c>
      <c r="B7082" s="18" t="n">
        <v>0.6666666666666666</v>
      </c>
      <c r="C7082" s="18" t="n"/>
      <c r="D7082" s="19">
        <f>D7081+1</f>
        <v/>
      </c>
      <c r="E7082" s="178" t="n">
        <v>26.50116</v>
      </c>
      <c r="F7082" s="14" t="n"/>
      <c r="G7082" s="14" t="n"/>
      <c r="H7082" s="14" t="n"/>
    </row>
    <row r="7083" ht="15.6" customHeight="1">
      <c r="A7083" s="17" t="n">
        <v>36821</v>
      </c>
      <c r="B7083" s="18" t="n">
        <v>0.7083333333333334</v>
      </c>
      <c r="C7083" s="18" t="n"/>
      <c r="D7083" s="19">
        <f>D7082+1</f>
        <v/>
      </c>
      <c r="E7083" s="178" t="n">
        <v>25.98719</v>
      </c>
      <c r="F7083" s="14" t="n"/>
      <c r="G7083" s="14" t="n"/>
      <c r="H7083" s="14" t="n"/>
    </row>
    <row r="7084" ht="15.6" customHeight="1">
      <c r="A7084" s="17" t="n">
        <v>36821</v>
      </c>
      <c r="B7084" s="18" t="n">
        <v>0.75</v>
      </c>
      <c r="C7084" s="18" t="n"/>
      <c r="D7084" s="19">
        <f>D7083+1</f>
        <v/>
      </c>
      <c r="E7084" s="178" t="n">
        <v>25.50053</v>
      </c>
      <c r="F7084" s="14" t="n"/>
      <c r="G7084" s="14" t="n"/>
      <c r="H7084" s="14" t="n"/>
    </row>
    <row r="7085" ht="15.6" customHeight="1">
      <c r="A7085" s="17" t="n">
        <v>36821</v>
      </c>
      <c r="B7085" s="18" t="n">
        <v>0.7916666666666666</v>
      </c>
      <c r="C7085" s="18" t="n"/>
      <c r="D7085" s="19">
        <f>D7084+1</f>
        <v/>
      </c>
      <c r="E7085" s="178" t="n">
        <v>25.0547</v>
      </c>
      <c r="F7085" s="14" t="n"/>
      <c r="G7085" s="14" t="n"/>
      <c r="H7085" s="14" t="n"/>
    </row>
    <row r="7086" ht="15.6" customHeight="1">
      <c r="A7086" s="17" t="n">
        <v>36821</v>
      </c>
      <c r="B7086" s="18" t="n">
        <v>0.8333333333333334</v>
      </c>
      <c r="C7086" s="18" t="n"/>
      <c r="D7086" s="19">
        <f>D7085+1</f>
        <v/>
      </c>
      <c r="E7086" s="178" t="n">
        <v>24.61228</v>
      </c>
      <c r="F7086" s="14" t="n"/>
      <c r="G7086" s="14" t="n"/>
      <c r="H7086" s="14" t="n"/>
    </row>
    <row r="7087" ht="15.6" customHeight="1">
      <c r="A7087" s="17" t="n">
        <v>36821</v>
      </c>
      <c r="B7087" s="18" t="n">
        <v>0.875</v>
      </c>
      <c r="C7087" s="18" t="n"/>
      <c r="D7087" s="19">
        <f>D7086+1</f>
        <v/>
      </c>
      <c r="E7087" s="178" t="n">
        <v>24.19167</v>
      </c>
      <c r="F7087" s="14" t="n"/>
      <c r="G7087" s="14" t="n"/>
      <c r="H7087" s="14" t="n"/>
    </row>
    <row r="7088" ht="15.6" customHeight="1">
      <c r="A7088" s="17" t="n">
        <v>36821</v>
      </c>
      <c r="B7088" s="18" t="n">
        <v>0.9166666666666666</v>
      </c>
      <c r="C7088" s="18" t="n"/>
      <c r="D7088" s="19">
        <f>D7087+1</f>
        <v/>
      </c>
      <c r="E7088" s="178" t="n">
        <v>23.78972</v>
      </c>
      <c r="F7088" s="14" t="n"/>
      <c r="G7088" s="14" t="n"/>
      <c r="H7088" s="14" t="n"/>
    </row>
    <row r="7089" ht="15.6" customHeight="1">
      <c r="A7089" s="17" t="n">
        <v>36821</v>
      </c>
      <c r="B7089" s="18" t="n">
        <v>0.9583333333333334</v>
      </c>
      <c r="C7089" s="18" t="n"/>
      <c r="D7089" s="19">
        <f>D7088+1</f>
        <v/>
      </c>
      <c r="E7089" s="178" t="n">
        <v>23.39936</v>
      </c>
      <c r="F7089" s="14" t="n"/>
      <c r="G7089" s="14" t="n"/>
      <c r="H7089" s="14" t="n"/>
    </row>
    <row r="7090" ht="15.6" customHeight="1">
      <c r="A7090" s="17" t="n">
        <v>36821</v>
      </c>
      <c r="B7090" s="20" t="n">
        <v>1</v>
      </c>
      <c r="C7090" s="20" t="n"/>
      <c r="D7090" s="19">
        <f>D7089+1</f>
        <v/>
      </c>
      <c r="E7090" s="178" t="n">
        <v>23.01891</v>
      </c>
      <c r="F7090" s="14" t="n"/>
      <c r="G7090" s="14" t="n"/>
      <c r="H7090" s="14" t="n"/>
    </row>
    <row r="7091" ht="15.6" customHeight="1">
      <c r="A7091" s="17" t="n">
        <v>36822</v>
      </c>
      <c r="B7091" s="18" t="n">
        <v>0.04166666666666666</v>
      </c>
      <c r="C7091" s="18" t="n"/>
      <c r="D7091" s="19">
        <f>D7090+1</f>
        <v/>
      </c>
      <c r="E7091" s="178" t="n">
        <v>22.67699</v>
      </c>
      <c r="F7091" s="14" t="n"/>
      <c r="G7091" s="14" t="n"/>
      <c r="H7091" s="14" t="n"/>
    </row>
    <row r="7092" ht="15.6" customHeight="1">
      <c r="A7092" s="17" t="n">
        <v>36822</v>
      </c>
      <c r="B7092" s="18" t="n">
        <v>0.08333333333333333</v>
      </c>
      <c r="C7092" s="18" t="n"/>
      <c r="D7092" s="19">
        <f>D7091+1</f>
        <v/>
      </c>
      <c r="E7092" s="178" t="n">
        <v>22.32329</v>
      </c>
      <c r="F7092" s="14" t="n"/>
      <c r="G7092" s="14" t="n"/>
      <c r="H7092" s="14" t="n"/>
    </row>
    <row r="7093" ht="15.6" customHeight="1">
      <c r="A7093" s="17" t="n">
        <v>36822</v>
      </c>
      <c r="B7093" s="18" t="n">
        <v>0.125</v>
      </c>
      <c r="C7093" s="18" t="n"/>
      <c r="D7093" s="19">
        <f>D7092+1</f>
        <v/>
      </c>
      <c r="E7093" s="178" t="n">
        <v>21.96796</v>
      </c>
      <c r="F7093" s="14" t="n"/>
      <c r="G7093" s="14" t="n"/>
      <c r="H7093" s="14" t="n"/>
    </row>
    <row r="7094" ht="15.6" customHeight="1">
      <c r="A7094" s="17" t="n">
        <v>36822</v>
      </c>
      <c r="B7094" s="18" t="n">
        <v>0.1666666666666667</v>
      </c>
      <c r="C7094" s="18" t="n"/>
      <c r="D7094" s="19">
        <f>D7093+1</f>
        <v/>
      </c>
      <c r="E7094" s="178" t="n">
        <v>21.65907</v>
      </c>
      <c r="F7094" s="14" t="n"/>
      <c r="G7094" s="14" t="n"/>
      <c r="H7094" s="14" t="n"/>
    </row>
    <row r="7095" ht="15.6" customHeight="1">
      <c r="A7095" s="17" t="n">
        <v>36822</v>
      </c>
      <c r="B7095" s="18" t="n">
        <v>0.2083333333333333</v>
      </c>
      <c r="C7095" s="18" t="n"/>
      <c r="D7095" s="19">
        <f>D7094+1</f>
        <v/>
      </c>
      <c r="E7095" s="178" t="n">
        <v>21.33265</v>
      </c>
      <c r="F7095" s="14" t="n"/>
      <c r="G7095" s="14" t="n"/>
      <c r="H7095" s="14" t="n"/>
    </row>
    <row r="7096" ht="15.6" customHeight="1">
      <c r="A7096" s="17" t="n">
        <v>36822</v>
      </c>
      <c r="B7096" s="18" t="n">
        <v>0.25</v>
      </c>
      <c r="C7096" s="18" t="n"/>
      <c r="D7096" s="19">
        <f>D7095+1</f>
        <v/>
      </c>
      <c r="E7096" s="178" t="n">
        <v>21.01636</v>
      </c>
      <c r="F7096" s="14" t="n"/>
      <c r="G7096" s="14" t="n"/>
      <c r="H7096" s="14" t="n"/>
    </row>
    <row r="7097" ht="15.6" customHeight="1">
      <c r="A7097" s="17" t="n">
        <v>36822</v>
      </c>
      <c r="B7097" s="18" t="n">
        <v>0.2916666666666667</v>
      </c>
      <c r="C7097" s="18" t="n"/>
      <c r="D7097" s="19">
        <f>D7096+1</f>
        <v/>
      </c>
      <c r="E7097" s="178" t="n">
        <v>20.71387</v>
      </c>
      <c r="F7097" s="14" t="n"/>
      <c r="G7097" s="14" t="n"/>
      <c r="H7097" s="14" t="n"/>
    </row>
    <row r="7098" ht="15.6" customHeight="1">
      <c r="A7098" s="17" t="n">
        <v>36822</v>
      </c>
      <c r="B7098" s="18" t="n">
        <v>0.3333333333333333</v>
      </c>
      <c r="C7098" s="18" t="n"/>
      <c r="D7098" s="19">
        <f>D7097+1</f>
        <v/>
      </c>
      <c r="E7098" s="178" t="n">
        <v>20.55134</v>
      </c>
      <c r="F7098" s="14" t="n"/>
      <c r="G7098" s="14" t="n"/>
      <c r="H7098" s="14" t="n"/>
    </row>
    <row r="7099" ht="15.6" customHeight="1">
      <c r="A7099" s="17" t="n">
        <v>36822</v>
      </c>
      <c r="B7099" s="18" t="n">
        <v>0.375</v>
      </c>
      <c r="C7099" s="18" t="n"/>
      <c r="D7099" s="19">
        <f>D7098+1</f>
        <v/>
      </c>
      <c r="E7099" s="178" t="n">
        <v>20.51258</v>
      </c>
      <c r="F7099" s="14" t="n"/>
      <c r="G7099" s="14" t="n"/>
      <c r="H7099" s="14" t="n"/>
    </row>
    <row r="7100" ht="15.6" customHeight="1">
      <c r="A7100" s="17" t="n">
        <v>36822</v>
      </c>
      <c r="B7100" s="18" t="n">
        <v>0.4166666666666667</v>
      </c>
      <c r="C7100" s="18" t="n"/>
      <c r="D7100" s="19">
        <f>D7099+1</f>
        <v/>
      </c>
      <c r="E7100" s="178" t="n">
        <v>21.15724</v>
      </c>
      <c r="F7100" s="14" t="n"/>
      <c r="G7100" s="14" t="n"/>
      <c r="H7100" s="14" t="n"/>
    </row>
    <row r="7101" ht="15.6" customHeight="1">
      <c r="A7101" s="17" t="n">
        <v>36822</v>
      </c>
      <c r="B7101" s="18" t="n">
        <v>0.4583333333333333</v>
      </c>
      <c r="C7101" s="18" t="n"/>
      <c r="D7101" s="19">
        <f>D7100+1</f>
        <v/>
      </c>
      <c r="E7101" s="178" t="n">
        <v>21.85241</v>
      </c>
      <c r="F7101" s="14" t="n"/>
      <c r="G7101" s="14" t="n"/>
      <c r="H7101" s="14" t="n"/>
    </row>
    <row r="7102" ht="15.6" customHeight="1">
      <c r="A7102" s="17" t="n">
        <v>36822</v>
      </c>
      <c r="B7102" s="18" t="n">
        <v>0.5</v>
      </c>
      <c r="C7102" s="18" t="n"/>
      <c r="D7102" s="19">
        <f>D7101+1</f>
        <v/>
      </c>
      <c r="E7102" s="178" t="n">
        <v>22.29316</v>
      </c>
      <c r="F7102" s="14" t="n"/>
      <c r="G7102" s="14" t="n"/>
      <c r="H7102" s="14" t="n"/>
    </row>
    <row r="7103" ht="15.6" customHeight="1">
      <c r="A7103" s="17" t="n">
        <v>36822</v>
      </c>
      <c r="B7103" s="18" t="n">
        <v>0.5416666666666666</v>
      </c>
      <c r="C7103" s="18" t="n"/>
      <c r="D7103" s="19">
        <f>D7102+1</f>
        <v/>
      </c>
      <c r="E7103" s="178" t="n">
        <v>23.04969</v>
      </c>
      <c r="F7103" s="14" t="n"/>
      <c r="G7103" s="14" t="n"/>
      <c r="H7103" s="14" t="n"/>
    </row>
    <row r="7104" ht="15.6" customHeight="1">
      <c r="A7104" s="17" t="n">
        <v>36822</v>
      </c>
      <c r="B7104" s="18" t="n">
        <v>0.5833333333333334</v>
      </c>
      <c r="C7104" s="18" t="n"/>
      <c r="D7104" s="19">
        <f>D7103+1</f>
        <v/>
      </c>
      <c r="E7104" s="178" t="n">
        <v>24.7049</v>
      </c>
      <c r="F7104" s="14" t="n"/>
      <c r="G7104" s="14" t="n"/>
      <c r="H7104" s="14" t="n"/>
    </row>
    <row r="7105" ht="15.6" customHeight="1">
      <c r="A7105" s="17" t="n">
        <v>36822</v>
      </c>
      <c r="B7105" s="18" t="n">
        <v>0.625</v>
      </c>
      <c r="C7105" s="18" t="n"/>
      <c r="D7105" s="19">
        <f>D7104+1</f>
        <v/>
      </c>
      <c r="E7105" s="178" t="n">
        <v>24.60536</v>
      </c>
      <c r="F7105" s="14" t="n"/>
      <c r="G7105" s="14" t="n"/>
      <c r="H7105" s="14" t="n"/>
    </row>
    <row r="7106" ht="15.6" customHeight="1">
      <c r="A7106" s="17" t="n">
        <v>36822</v>
      </c>
      <c r="B7106" s="18" t="n">
        <v>0.6666666666666666</v>
      </c>
      <c r="C7106" s="18" t="n"/>
      <c r="D7106" s="19">
        <f>D7105+1</f>
        <v/>
      </c>
      <c r="E7106" s="178" t="n">
        <v>23.6849</v>
      </c>
      <c r="F7106" s="14" t="n"/>
      <c r="G7106" s="14" t="n"/>
      <c r="H7106" s="14" t="n"/>
    </row>
    <row r="7107" ht="15.6" customHeight="1">
      <c r="A7107" s="17" t="n">
        <v>36822</v>
      </c>
      <c r="B7107" s="18" t="n">
        <v>0.7083333333333334</v>
      </c>
      <c r="C7107" s="18" t="n"/>
      <c r="D7107" s="19">
        <f>D7106+1</f>
        <v/>
      </c>
      <c r="E7107" s="178" t="n">
        <v>23.03589</v>
      </c>
      <c r="F7107" s="14" t="n"/>
      <c r="G7107" s="14" t="n"/>
      <c r="H7107" s="14" t="n"/>
    </row>
    <row r="7108" ht="15.6" customHeight="1">
      <c r="A7108" s="17" t="n">
        <v>36822</v>
      </c>
      <c r="B7108" s="18" t="n">
        <v>0.75</v>
      </c>
      <c r="C7108" s="18" t="n"/>
      <c r="D7108" s="19">
        <f>D7107+1</f>
        <v/>
      </c>
      <c r="E7108" s="178" t="n">
        <v>22.38555</v>
      </c>
      <c r="F7108" s="14" t="n"/>
      <c r="G7108" s="14" t="n"/>
      <c r="H7108" s="14" t="n"/>
    </row>
    <row r="7109" ht="15.6" customHeight="1">
      <c r="A7109" s="17" t="n">
        <v>36822</v>
      </c>
      <c r="B7109" s="18" t="n">
        <v>0.7916666666666666</v>
      </c>
      <c r="C7109" s="18" t="n"/>
      <c r="D7109" s="19">
        <f>D7108+1</f>
        <v/>
      </c>
      <c r="E7109" s="178" t="n">
        <v>21.986</v>
      </c>
      <c r="F7109" s="14" t="n"/>
      <c r="G7109" s="14" t="n"/>
      <c r="H7109" s="14" t="n"/>
    </row>
    <row r="7110" ht="15.6" customHeight="1">
      <c r="A7110" s="17" t="n">
        <v>36822</v>
      </c>
      <c r="B7110" s="18" t="n">
        <v>0.8333333333333334</v>
      </c>
      <c r="C7110" s="18" t="n"/>
      <c r="D7110" s="19">
        <f>D7109+1</f>
        <v/>
      </c>
      <c r="E7110" s="178" t="n">
        <v>21.70088</v>
      </c>
      <c r="F7110" s="14" t="n"/>
      <c r="G7110" s="14" t="n"/>
      <c r="H7110" s="14" t="n"/>
    </row>
    <row r="7111" ht="15.6" customHeight="1">
      <c r="A7111" s="17" t="n">
        <v>36822</v>
      </c>
      <c r="B7111" s="18" t="n">
        <v>0.875</v>
      </c>
      <c r="C7111" s="18" t="n"/>
      <c r="D7111" s="19">
        <f>D7110+1</f>
        <v/>
      </c>
      <c r="E7111" s="178" t="n">
        <v>21.47592</v>
      </c>
      <c r="F7111" s="14" t="n"/>
      <c r="G7111" s="14" t="n"/>
      <c r="H7111" s="14" t="n"/>
    </row>
    <row r="7112" ht="15.6" customHeight="1">
      <c r="A7112" s="17" t="n">
        <v>36822</v>
      </c>
      <c r="B7112" s="18" t="n">
        <v>0.9166666666666666</v>
      </c>
      <c r="C7112" s="18" t="n"/>
      <c r="D7112" s="19">
        <f>D7111+1</f>
        <v/>
      </c>
      <c r="E7112" s="178" t="n">
        <v>21.27205</v>
      </c>
      <c r="F7112" s="14" t="n"/>
      <c r="G7112" s="14" t="n"/>
      <c r="H7112" s="14" t="n"/>
    </row>
    <row r="7113" ht="15.6" customHeight="1">
      <c r="A7113" s="17" t="n">
        <v>36822</v>
      </c>
      <c r="B7113" s="18" t="n">
        <v>0.9583333333333334</v>
      </c>
      <c r="C7113" s="18" t="n"/>
      <c r="D7113" s="19">
        <f>D7112+1</f>
        <v/>
      </c>
      <c r="E7113" s="178" t="n">
        <v>21.05559</v>
      </c>
      <c r="F7113" s="14" t="n"/>
      <c r="G7113" s="14" t="n"/>
      <c r="H7113" s="14" t="n"/>
    </row>
    <row r="7114" ht="15.6" customHeight="1">
      <c r="A7114" s="17" t="n">
        <v>36822</v>
      </c>
      <c r="B7114" s="20" t="n">
        <v>1</v>
      </c>
      <c r="C7114" s="20" t="n"/>
      <c r="D7114" s="19">
        <f>D7113+1</f>
        <v/>
      </c>
      <c r="E7114" s="178" t="n">
        <v>20.80742</v>
      </c>
      <c r="F7114" s="14" t="n"/>
      <c r="G7114" s="14" t="n"/>
      <c r="H7114" s="14" t="n"/>
    </row>
    <row r="7115" ht="15.6" customHeight="1">
      <c r="A7115" s="17" t="n">
        <v>36823</v>
      </c>
      <c r="B7115" s="18" t="n">
        <v>0.04166666666666666</v>
      </c>
      <c r="C7115" s="18" t="n"/>
      <c r="D7115" s="19">
        <f>D7114+1</f>
        <v/>
      </c>
      <c r="E7115" s="178" t="n">
        <v>20.56681</v>
      </c>
      <c r="F7115" s="14" t="n"/>
      <c r="G7115" s="14" t="n"/>
      <c r="H7115" s="14" t="n"/>
    </row>
    <row r="7116" ht="15.6" customHeight="1">
      <c r="A7116" s="17" t="n">
        <v>36823</v>
      </c>
      <c r="B7116" s="18" t="n">
        <v>0.08333333333333333</v>
      </c>
      <c r="C7116" s="18" t="n"/>
      <c r="D7116" s="19">
        <f>D7115+1</f>
        <v/>
      </c>
      <c r="E7116" s="178" t="n">
        <v>20.37124</v>
      </c>
      <c r="F7116" s="14" t="n"/>
      <c r="G7116" s="14" t="n"/>
      <c r="H7116" s="14" t="n"/>
    </row>
    <row r="7117" ht="15.6" customHeight="1">
      <c r="A7117" s="17" t="n">
        <v>36823</v>
      </c>
      <c r="B7117" s="18" t="n">
        <v>0.125</v>
      </c>
      <c r="C7117" s="18" t="n"/>
      <c r="D7117" s="19">
        <f>D7116+1</f>
        <v/>
      </c>
      <c r="E7117" s="178" t="n">
        <v>20.1649</v>
      </c>
      <c r="F7117" s="14" t="n"/>
      <c r="G7117" s="14" t="n"/>
      <c r="H7117" s="14" t="n"/>
    </row>
    <row r="7118" ht="15.6" customHeight="1">
      <c r="A7118" s="17" t="n">
        <v>36823</v>
      </c>
      <c r="B7118" s="18" t="n">
        <v>0.1666666666666667</v>
      </c>
      <c r="C7118" s="18" t="n"/>
      <c r="D7118" s="19">
        <f>D7117+1</f>
        <v/>
      </c>
      <c r="E7118" s="178" t="n">
        <v>19.95636</v>
      </c>
      <c r="F7118" s="14" t="n"/>
      <c r="G7118" s="14" t="n"/>
      <c r="H7118" s="14" t="n"/>
    </row>
    <row r="7119" ht="15.6" customHeight="1">
      <c r="A7119" s="17" t="n">
        <v>36823</v>
      </c>
      <c r="B7119" s="18" t="n">
        <v>0.2083333333333333</v>
      </c>
      <c r="C7119" s="18" t="n"/>
      <c r="D7119" s="19">
        <f>D7118+1</f>
        <v/>
      </c>
      <c r="E7119" s="178" t="n">
        <v>19.70727</v>
      </c>
      <c r="F7119" s="14" t="n"/>
      <c r="G7119" s="14" t="n"/>
      <c r="H7119" s="14" t="n"/>
    </row>
    <row r="7120" ht="15.6" customHeight="1">
      <c r="A7120" s="17" t="n">
        <v>36823</v>
      </c>
      <c r="B7120" s="18" t="n">
        <v>0.25</v>
      </c>
      <c r="C7120" s="18" t="n"/>
      <c r="D7120" s="19">
        <f>D7119+1</f>
        <v/>
      </c>
      <c r="E7120" s="178" t="n">
        <v>19.35262</v>
      </c>
      <c r="F7120" s="14" t="n"/>
      <c r="G7120" s="14" t="n"/>
      <c r="H7120" s="14" t="n"/>
    </row>
    <row r="7121" ht="15.6" customHeight="1">
      <c r="A7121" s="17" t="n">
        <v>36823</v>
      </c>
      <c r="B7121" s="18" t="n">
        <v>0.2916666666666667</v>
      </c>
      <c r="C7121" s="18" t="n"/>
      <c r="D7121" s="19">
        <f>D7120+1</f>
        <v/>
      </c>
      <c r="E7121" s="178" t="n">
        <v>19.00685</v>
      </c>
      <c r="F7121" s="14" t="n"/>
      <c r="G7121" s="14" t="n"/>
      <c r="H7121" s="14" t="n"/>
    </row>
    <row r="7122" ht="15.6" customHeight="1">
      <c r="A7122" s="17" t="n">
        <v>36823</v>
      </c>
      <c r="B7122" s="18" t="n">
        <v>0.3333333333333333</v>
      </c>
      <c r="C7122" s="18" t="n"/>
      <c r="D7122" s="19">
        <f>D7121+1</f>
        <v/>
      </c>
      <c r="E7122" s="178" t="n">
        <v>18.86637</v>
      </c>
      <c r="F7122" s="14" t="n"/>
      <c r="G7122" s="14" t="n"/>
      <c r="H7122" s="14" t="n"/>
    </row>
    <row r="7123" ht="15.6" customHeight="1">
      <c r="A7123" s="17" t="n">
        <v>36823</v>
      </c>
      <c r="B7123" s="18" t="n">
        <v>0.375</v>
      </c>
      <c r="C7123" s="18" t="n"/>
      <c r="D7123" s="19">
        <f>D7122+1</f>
        <v/>
      </c>
      <c r="E7123" s="178" t="n">
        <v>19.6789</v>
      </c>
      <c r="F7123" s="14" t="n"/>
      <c r="G7123" s="14" t="n"/>
      <c r="H7123" s="14" t="n"/>
    </row>
    <row r="7124" ht="15.6" customHeight="1">
      <c r="A7124" s="17" t="n">
        <v>36823</v>
      </c>
      <c r="B7124" s="18" t="n">
        <v>0.4166666666666667</v>
      </c>
      <c r="C7124" s="18" t="n"/>
      <c r="D7124" s="19">
        <f>D7123+1</f>
        <v/>
      </c>
      <c r="E7124" s="178" t="n">
        <v>19.75749</v>
      </c>
      <c r="F7124" s="14" t="n"/>
      <c r="G7124" s="14" t="n"/>
      <c r="H7124" s="14" t="n"/>
    </row>
    <row r="7125" ht="15.6" customHeight="1">
      <c r="A7125" s="17" t="n">
        <v>36823</v>
      </c>
      <c r="B7125" s="18" t="n">
        <v>0.4583333333333333</v>
      </c>
      <c r="C7125" s="18" t="n"/>
      <c r="D7125" s="19">
        <f>D7124+1</f>
        <v/>
      </c>
      <c r="E7125" s="178" t="n">
        <v>22.10756</v>
      </c>
      <c r="F7125" s="14" t="n"/>
      <c r="G7125" s="14" t="n"/>
      <c r="H7125" s="14" t="n"/>
    </row>
    <row r="7126" ht="15.6" customHeight="1">
      <c r="A7126" s="17" t="n">
        <v>36823</v>
      </c>
      <c r="B7126" s="18" t="n">
        <v>0.5</v>
      </c>
      <c r="C7126" s="18" t="n"/>
      <c r="D7126" s="19">
        <f>D7125+1</f>
        <v/>
      </c>
      <c r="E7126" s="178" t="n">
        <v>25.80407</v>
      </c>
      <c r="F7126" s="14" t="n"/>
      <c r="G7126" s="14" t="n"/>
      <c r="H7126" s="14" t="n"/>
    </row>
    <row r="7127" ht="15.6" customHeight="1">
      <c r="A7127" s="17" t="n">
        <v>36823</v>
      </c>
      <c r="B7127" s="18" t="n">
        <v>0.5416666666666666</v>
      </c>
      <c r="C7127" s="18" t="n"/>
      <c r="D7127" s="19">
        <f>D7126+1</f>
        <v/>
      </c>
      <c r="E7127" s="178" t="n">
        <v>27.85763</v>
      </c>
      <c r="F7127" s="14" t="n"/>
      <c r="G7127" s="14" t="n"/>
      <c r="H7127" s="14" t="n"/>
    </row>
    <row r="7128" ht="15.6" customHeight="1">
      <c r="A7128" s="17" t="n">
        <v>36823</v>
      </c>
      <c r="B7128" s="18" t="n">
        <v>0.5833333333333334</v>
      </c>
      <c r="C7128" s="18" t="n"/>
      <c r="D7128" s="19">
        <f>D7127+1</f>
        <v/>
      </c>
      <c r="E7128" s="178" t="n">
        <v>29.08221</v>
      </c>
      <c r="F7128" s="14" t="n"/>
      <c r="G7128" s="14" t="n"/>
      <c r="H7128" s="14" t="n"/>
    </row>
    <row r="7129" ht="15.6" customHeight="1">
      <c r="A7129" s="17" t="n">
        <v>36823</v>
      </c>
      <c r="B7129" s="18" t="n">
        <v>0.625</v>
      </c>
      <c r="C7129" s="18" t="n"/>
      <c r="D7129" s="19">
        <f>D7128+1</f>
        <v/>
      </c>
      <c r="E7129" s="178" t="n">
        <v>29.52654</v>
      </c>
      <c r="F7129" s="14" t="n"/>
      <c r="G7129" s="14" t="n"/>
      <c r="H7129" s="14" t="n"/>
    </row>
    <row r="7130" ht="15.6" customHeight="1">
      <c r="A7130" s="17" t="n">
        <v>36823</v>
      </c>
      <c r="B7130" s="18" t="n">
        <v>0.6666666666666666</v>
      </c>
      <c r="C7130" s="18" t="n"/>
      <c r="D7130" s="19">
        <f>D7129+1</f>
        <v/>
      </c>
      <c r="E7130" s="178" t="n">
        <v>28.67803</v>
      </c>
      <c r="F7130" s="14" t="n"/>
      <c r="G7130" s="14" t="n"/>
      <c r="H7130" s="14" t="n"/>
    </row>
    <row r="7131" ht="15.6" customHeight="1">
      <c r="A7131" s="17" t="n">
        <v>36823</v>
      </c>
      <c r="B7131" s="18" t="n">
        <v>0.7083333333333334</v>
      </c>
      <c r="C7131" s="18" t="n"/>
      <c r="D7131" s="19">
        <f>D7130+1</f>
        <v/>
      </c>
      <c r="E7131" s="178" t="n">
        <v>27.56764</v>
      </c>
      <c r="F7131" s="14" t="n"/>
      <c r="G7131" s="14" t="n"/>
      <c r="H7131" s="14" t="n"/>
    </row>
    <row r="7132" ht="15.6" customHeight="1">
      <c r="A7132" s="17" t="n">
        <v>36823</v>
      </c>
      <c r="B7132" s="18" t="n">
        <v>0.75</v>
      </c>
      <c r="C7132" s="18" t="n"/>
      <c r="D7132" s="19">
        <f>D7131+1</f>
        <v/>
      </c>
      <c r="E7132" s="178" t="n">
        <v>26.45861</v>
      </c>
      <c r="F7132" s="14" t="n"/>
      <c r="G7132" s="14" t="n"/>
      <c r="H7132" s="14" t="n"/>
    </row>
    <row r="7133" ht="15.6" customHeight="1">
      <c r="A7133" s="17" t="n">
        <v>36823</v>
      </c>
      <c r="B7133" s="18" t="n">
        <v>0.7916666666666666</v>
      </c>
      <c r="C7133" s="18" t="n"/>
      <c r="D7133" s="19">
        <f>D7132+1</f>
        <v/>
      </c>
      <c r="E7133" s="178" t="n">
        <v>25.79485</v>
      </c>
      <c r="F7133" s="14" t="n"/>
      <c r="G7133" s="14" t="n"/>
      <c r="H7133" s="14" t="n"/>
    </row>
    <row r="7134" ht="15.6" customHeight="1">
      <c r="A7134" s="17" t="n">
        <v>36823</v>
      </c>
      <c r="B7134" s="18" t="n">
        <v>0.8333333333333334</v>
      </c>
      <c r="C7134" s="18" t="n"/>
      <c r="D7134" s="19">
        <f>D7133+1</f>
        <v/>
      </c>
      <c r="E7134" s="178" t="n">
        <v>25.3499</v>
      </c>
      <c r="F7134" s="14" t="n"/>
      <c r="G7134" s="14" t="n"/>
      <c r="H7134" s="14" t="n"/>
    </row>
    <row r="7135" ht="15.6" customHeight="1">
      <c r="A7135" s="17" t="n">
        <v>36823</v>
      </c>
      <c r="B7135" s="18" t="n">
        <v>0.875</v>
      </c>
      <c r="C7135" s="18" t="n"/>
      <c r="D7135" s="19">
        <f>D7134+1</f>
        <v/>
      </c>
      <c r="E7135" s="178" t="n">
        <v>24.90918</v>
      </c>
      <c r="F7135" s="14" t="n"/>
      <c r="G7135" s="14" t="n"/>
      <c r="H7135" s="14" t="n"/>
    </row>
    <row r="7136" ht="15.6" customHeight="1">
      <c r="A7136" s="17" t="n">
        <v>36823</v>
      </c>
      <c r="B7136" s="18" t="n">
        <v>0.9166666666666666</v>
      </c>
      <c r="C7136" s="18" t="n"/>
      <c r="D7136" s="19">
        <f>D7135+1</f>
        <v/>
      </c>
      <c r="E7136" s="178" t="n">
        <v>24.46624</v>
      </c>
      <c r="F7136" s="14" t="n"/>
      <c r="G7136" s="14" t="n"/>
      <c r="H7136" s="14" t="n"/>
    </row>
    <row r="7137" ht="15.6" customHeight="1">
      <c r="A7137" s="17" t="n">
        <v>36823</v>
      </c>
      <c r="B7137" s="18" t="n">
        <v>0.9583333333333334</v>
      </c>
      <c r="C7137" s="18" t="n"/>
      <c r="D7137" s="19">
        <f>D7136+1</f>
        <v/>
      </c>
      <c r="E7137" s="178" t="n">
        <v>23.93221</v>
      </c>
      <c r="F7137" s="14" t="n"/>
      <c r="G7137" s="14" t="n"/>
      <c r="H7137" s="14" t="n"/>
    </row>
    <row r="7138" ht="15.6" customHeight="1">
      <c r="A7138" s="17" t="n">
        <v>36823</v>
      </c>
      <c r="B7138" s="20" t="n">
        <v>1</v>
      </c>
      <c r="C7138" s="20" t="n"/>
      <c r="D7138" s="19">
        <f>D7137+1</f>
        <v/>
      </c>
      <c r="E7138" s="178" t="n">
        <v>23.34339</v>
      </c>
      <c r="F7138" s="14" t="n"/>
      <c r="G7138" s="14" t="n"/>
      <c r="H7138" s="14" t="n"/>
    </row>
    <row r="7139" ht="15.6" customHeight="1">
      <c r="A7139" s="17" t="n">
        <v>36824</v>
      </c>
      <c r="B7139" s="18" t="n">
        <v>0.04166666666666666</v>
      </c>
      <c r="C7139" s="18" t="n"/>
      <c r="D7139" s="19">
        <f>D7138+1</f>
        <v/>
      </c>
      <c r="E7139" s="178" t="n">
        <v>22.89509</v>
      </c>
      <c r="F7139" s="14" t="n"/>
      <c r="G7139" s="14" t="n"/>
      <c r="H7139" s="14" t="n"/>
    </row>
    <row r="7140" ht="15.6" customHeight="1">
      <c r="A7140" s="17" t="n">
        <v>36824</v>
      </c>
      <c r="B7140" s="18" t="n">
        <v>0.08333333333333333</v>
      </c>
      <c r="C7140" s="18" t="n"/>
      <c r="D7140" s="19">
        <f>D7139+1</f>
        <v/>
      </c>
      <c r="E7140" s="178" t="n">
        <v>22.45124</v>
      </c>
      <c r="F7140" s="14" t="n"/>
      <c r="G7140" s="14" t="n"/>
      <c r="H7140" s="14" t="n"/>
    </row>
    <row r="7141" ht="15.6" customHeight="1">
      <c r="A7141" s="17" t="n">
        <v>36824</v>
      </c>
      <c r="B7141" s="18" t="n">
        <v>0.125</v>
      </c>
      <c r="C7141" s="18" t="n"/>
      <c r="D7141" s="19">
        <f>D7140+1</f>
        <v/>
      </c>
      <c r="E7141" s="178" t="n">
        <v>22.09953</v>
      </c>
      <c r="F7141" s="14" t="n"/>
      <c r="G7141" s="14" t="n"/>
      <c r="H7141" s="14" t="n"/>
    </row>
    <row r="7142" ht="15.6" customHeight="1">
      <c r="A7142" s="17" t="n">
        <v>36824</v>
      </c>
      <c r="B7142" s="18" t="n">
        <v>0.1666666666666667</v>
      </c>
      <c r="C7142" s="18" t="n"/>
      <c r="D7142" s="19">
        <f>D7141+1</f>
        <v/>
      </c>
      <c r="E7142" s="178" t="n">
        <v>21.79692</v>
      </c>
      <c r="F7142" s="14" t="n"/>
      <c r="G7142" s="14" t="n"/>
      <c r="H7142" s="14" t="n"/>
    </row>
    <row r="7143" ht="15.6" customHeight="1">
      <c r="A7143" s="17" t="n">
        <v>36824</v>
      </c>
      <c r="B7143" s="18" t="n">
        <v>0.2083333333333333</v>
      </c>
      <c r="C7143" s="18" t="n"/>
      <c r="D7143" s="19">
        <f>D7142+1</f>
        <v/>
      </c>
      <c r="E7143" s="178" t="n">
        <v>21.40227</v>
      </c>
      <c r="F7143" s="14" t="n"/>
      <c r="G7143" s="14" t="n"/>
      <c r="H7143" s="14" t="n"/>
    </row>
    <row r="7144" ht="15.6" customHeight="1">
      <c r="A7144" s="17" t="n">
        <v>36824</v>
      </c>
      <c r="B7144" s="18" t="n">
        <v>0.25</v>
      </c>
      <c r="C7144" s="18" t="n"/>
      <c r="D7144" s="19">
        <f>D7143+1</f>
        <v/>
      </c>
      <c r="E7144" s="178" t="n">
        <v>21.07445</v>
      </c>
      <c r="F7144" s="14" t="n"/>
      <c r="G7144" s="14" t="n"/>
      <c r="H7144" s="14" t="n"/>
    </row>
    <row r="7145" ht="15.6" customHeight="1">
      <c r="A7145" s="17" t="n">
        <v>36824</v>
      </c>
      <c r="B7145" s="18" t="n">
        <v>0.2916666666666667</v>
      </c>
      <c r="C7145" s="18" t="n"/>
      <c r="D7145" s="19">
        <f>D7144+1</f>
        <v/>
      </c>
      <c r="E7145" s="178" t="n">
        <v>20.86972</v>
      </c>
      <c r="F7145" s="14" t="n"/>
      <c r="G7145" s="14" t="n"/>
      <c r="H7145" s="14" t="n"/>
    </row>
    <row r="7146" ht="15.6" customHeight="1">
      <c r="A7146" s="17" t="n">
        <v>36824</v>
      </c>
      <c r="B7146" s="18" t="n">
        <v>0.3333333333333333</v>
      </c>
      <c r="C7146" s="18" t="n"/>
      <c r="D7146" s="19">
        <f>D7145+1</f>
        <v/>
      </c>
      <c r="E7146" s="178" t="n">
        <v>21.57394</v>
      </c>
      <c r="F7146" s="14" t="n"/>
      <c r="G7146" s="14" t="n"/>
      <c r="H7146" s="14" t="n"/>
    </row>
    <row r="7147" ht="15.6" customHeight="1">
      <c r="A7147" s="17" t="n">
        <v>36824</v>
      </c>
      <c r="B7147" s="18" t="n">
        <v>0.375</v>
      </c>
      <c r="C7147" s="18" t="n"/>
      <c r="D7147" s="19">
        <f>D7146+1</f>
        <v/>
      </c>
      <c r="E7147" s="178" t="n">
        <v>23.281</v>
      </c>
      <c r="F7147" s="14" t="n"/>
      <c r="G7147" s="14" t="n"/>
      <c r="H7147" s="14" t="n"/>
    </row>
    <row r="7148" ht="15.6" customHeight="1">
      <c r="A7148" s="17" t="n">
        <v>36824</v>
      </c>
      <c r="B7148" s="18" t="n">
        <v>0.4166666666666667</v>
      </c>
      <c r="C7148" s="18" t="n"/>
      <c r="D7148" s="19">
        <f>D7147+1</f>
        <v/>
      </c>
      <c r="E7148" s="178" t="n">
        <v>25.98778</v>
      </c>
      <c r="F7148" s="14" t="n"/>
      <c r="G7148" s="14" t="n"/>
      <c r="H7148" s="14" t="n"/>
    </row>
    <row r="7149" ht="15.6" customHeight="1">
      <c r="A7149" s="17" t="n">
        <v>36824</v>
      </c>
      <c r="B7149" s="18" t="n">
        <v>0.4583333333333333</v>
      </c>
      <c r="C7149" s="18" t="n"/>
      <c r="D7149" s="19">
        <f>D7148+1</f>
        <v/>
      </c>
      <c r="E7149" s="178" t="n">
        <v>28.44464</v>
      </c>
      <c r="F7149" s="14" t="n"/>
      <c r="G7149" s="14" t="n"/>
      <c r="H7149" s="14" t="n"/>
    </row>
    <row r="7150" ht="15.6" customHeight="1">
      <c r="A7150" s="17" t="n">
        <v>36824</v>
      </c>
      <c r="B7150" s="18" t="n">
        <v>0.5</v>
      </c>
      <c r="C7150" s="18" t="n"/>
      <c r="D7150" s="19">
        <f>D7149+1</f>
        <v/>
      </c>
      <c r="E7150" s="178" t="n">
        <v>30.2658</v>
      </c>
      <c r="F7150" s="14" t="n"/>
      <c r="G7150" s="14" t="n"/>
      <c r="H7150" s="14" t="n"/>
    </row>
    <row r="7151" ht="15.6" customHeight="1">
      <c r="A7151" s="17" t="n">
        <v>36824</v>
      </c>
      <c r="B7151" s="18" t="n">
        <v>0.5416666666666666</v>
      </c>
      <c r="C7151" s="18" t="n"/>
      <c r="D7151" s="19">
        <f>D7150+1</f>
        <v/>
      </c>
      <c r="E7151" s="178" t="n">
        <v>31.85472</v>
      </c>
      <c r="F7151" s="14" t="n"/>
      <c r="G7151" s="14" t="n"/>
      <c r="H7151" s="14" t="n"/>
    </row>
    <row r="7152" ht="15.6" customHeight="1">
      <c r="A7152" s="17" t="n">
        <v>36824</v>
      </c>
      <c r="B7152" s="18" t="n">
        <v>0.5833333333333334</v>
      </c>
      <c r="C7152" s="18" t="n"/>
      <c r="D7152" s="19">
        <f>D7151+1</f>
        <v/>
      </c>
      <c r="E7152" s="178" t="n">
        <v>32.87603</v>
      </c>
      <c r="F7152" s="14" t="n"/>
      <c r="G7152" s="14" t="n"/>
      <c r="H7152" s="14" t="n"/>
    </row>
    <row r="7153" ht="15.6" customHeight="1">
      <c r="A7153" s="17" t="n">
        <v>36824</v>
      </c>
      <c r="B7153" s="18" t="n">
        <v>0.625</v>
      </c>
      <c r="C7153" s="18" t="n"/>
      <c r="D7153" s="19">
        <f>D7152+1</f>
        <v/>
      </c>
      <c r="E7153" s="178" t="n">
        <v>32.83723999999999</v>
      </c>
      <c r="F7153" s="14" t="n"/>
      <c r="G7153" s="14" t="n"/>
      <c r="H7153" s="14" t="n"/>
    </row>
    <row r="7154" ht="15.6" customHeight="1">
      <c r="A7154" s="17" t="n">
        <v>36824</v>
      </c>
      <c r="B7154" s="18" t="n">
        <v>0.6666666666666666</v>
      </c>
      <c r="C7154" s="18" t="n"/>
      <c r="D7154" s="19">
        <f>D7153+1</f>
        <v/>
      </c>
      <c r="E7154" s="178" t="n">
        <v>32.53741</v>
      </c>
      <c r="F7154" s="14" t="n"/>
      <c r="G7154" s="14" t="n"/>
      <c r="H7154" s="14" t="n"/>
    </row>
    <row r="7155" ht="15.6" customHeight="1">
      <c r="A7155" s="17" t="n">
        <v>36824</v>
      </c>
      <c r="B7155" s="18" t="n">
        <v>0.7083333333333334</v>
      </c>
      <c r="C7155" s="18" t="n"/>
      <c r="D7155" s="19">
        <f>D7154+1</f>
        <v/>
      </c>
      <c r="E7155" s="178" t="n">
        <v>31.00162</v>
      </c>
      <c r="F7155" s="14" t="n"/>
      <c r="G7155" s="14" t="n"/>
      <c r="H7155" s="14" t="n"/>
    </row>
    <row r="7156" ht="15.6" customHeight="1">
      <c r="A7156" s="17" t="n">
        <v>36824</v>
      </c>
      <c r="B7156" s="18" t="n">
        <v>0.75</v>
      </c>
      <c r="C7156" s="18" t="n"/>
      <c r="D7156" s="19">
        <f>D7155+1</f>
        <v/>
      </c>
      <c r="E7156" s="178" t="n">
        <v>29.9214</v>
      </c>
      <c r="F7156" s="14" t="n"/>
      <c r="G7156" s="14" t="n"/>
      <c r="H7156" s="14" t="n"/>
    </row>
    <row r="7157" ht="15.6" customHeight="1">
      <c r="A7157" s="17" t="n">
        <v>36824</v>
      </c>
      <c r="B7157" s="18" t="n">
        <v>0.7916666666666666</v>
      </c>
      <c r="C7157" s="18" t="n"/>
      <c r="D7157" s="19">
        <f>D7156+1</f>
        <v/>
      </c>
      <c r="E7157" s="178" t="n">
        <v>29.20432</v>
      </c>
      <c r="F7157" s="14" t="n"/>
      <c r="G7157" s="14" t="n"/>
      <c r="H7157" s="14" t="n"/>
    </row>
    <row r="7158" ht="15.6" customHeight="1">
      <c r="A7158" s="17" t="n">
        <v>36824</v>
      </c>
      <c r="B7158" s="18" t="n">
        <v>0.8333333333333334</v>
      </c>
      <c r="C7158" s="18" t="n"/>
      <c r="D7158" s="19">
        <f>D7157+1</f>
        <v/>
      </c>
      <c r="E7158" s="178" t="n">
        <v>28.64579</v>
      </c>
      <c r="F7158" s="14" t="n"/>
      <c r="G7158" s="14" t="n"/>
      <c r="H7158" s="14" t="n"/>
    </row>
    <row r="7159" ht="15.6" customHeight="1">
      <c r="A7159" s="17" t="n">
        <v>36824</v>
      </c>
      <c r="B7159" s="18" t="n">
        <v>0.875</v>
      </c>
      <c r="C7159" s="18" t="n"/>
      <c r="D7159" s="19">
        <f>D7158+1</f>
        <v/>
      </c>
      <c r="E7159" s="178" t="n">
        <v>28.20287</v>
      </c>
      <c r="F7159" s="14" t="n"/>
      <c r="G7159" s="14" t="n"/>
      <c r="H7159" s="14" t="n"/>
    </row>
    <row r="7160" ht="15.6" customHeight="1">
      <c r="A7160" s="17" t="n">
        <v>36824</v>
      </c>
      <c r="B7160" s="18" t="n">
        <v>0.9166666666666666</v>
      </c>
      <c r="C7160" s="18" t="n"/>
      <c r="D7160" s="19">
        <f>D7159+1</f>
        <v/>
      </c>
      <c r="E7160" s="178" t="n">
        <v>27.67108</v>
      </c>
      <c r="F7160" s="14" t="n"/>
      <c r="G7160" s="14" t="n"/>
      <c r="H7160" s="14" t="n"/>
    </row>
    <row r="7161" ht="15.6" customHeight="1">
      <c r="A7161" s="17" t="n">
        <v>36824</v>
      </c>
      <c r="B7161" s="18" t="n">
        <v>0.9583333333333334</v>
      </c>
      <c r="C7161" s="18" t="n"/>
      <c r="D7161" s="19">
        <f>D7160+1</f>
        <v/>
      </c>
      <c r="E7161" s="178" t="n">
        <v>27.01951</v>
      </c>
      <c r="F7161" s="14" t="n"/>
      <c r="G7161" s="14" t="n"/>
      <c r="H7161" s="14" t="n"/>
    </row>
    <row r="7162" ht="15.6" customHeight="1">
      <c r="A7162" s="17" t="n">
        <v>36824</v>
      </c>
      <c r="B7162" s="20" t="n">
        <v>1</v>
      </c>
      <c r="C7162" s="20" t="n"/>
      <c r="D7162" s="19">
        <f>D7161+1</f>
        <v/>
      </c>
      <c r="E7162" s="178" t="n">
        <v>26.47443</v>
      </c>
      <c r="F7162" s="14" t="n"/>
      <c r="G7162" s="14" t="n"/>
      <c r="H7162" s="14" t="n"/>
    </row>
    <row r="7163" ht="15.6" customHeight="1">
      <c r="A7163" s="17" t="n">
        <v>36825</v>
      </c>
      <c r="B7163" s="18" t="n">
        <v>0.04166666666666666</v>
      </c>
      <c r="C7163" s="18" t="n"/>
      <c r="D7163" s="19">
        <f>D7162+1</f>
        <v/>
      </c>
      <c r="E7163" s="178" t="n">
        <v>25.89443</v>
      </c>
      <c r="F7163" s="14" t="n"/>
      <c r="G7163" s="14" t="n"/>
      <c r="H7163" s="14" t="n"/>
    </row>
    <row r="7164" ht="15.6" customHeight="1">
      <c r="A7164" s="17" t="n">
        <v>36825</v>
      </c>
      <c r="B7164" s="18" t="n">
        <v>0.08333333333333333</v>
      </c>
      <c r="C7164" s="18" t="n"/>
      <c r="D7164" s="19">
        <f>D7163+1</f>
        <v/>
      </c>
      <c r="E7164" s="178" t="n">
        <v>25.31428</v>
      </c>
      <c r="F7164" s="14" t="n"/>
      <c r="G7164" s="14" t="n"/>
      <c r="H7164" s="14" t="n"/>
    </row>
    <row r="7165" ht="15.6" customHeight="1">
      <c r="A7165" s="17" t="n">
        <v>36825</v>
      </c>
      <c r="B7165" s="18" t="n">
        <v>0.125</v>
      </c>
      <c r="C7165" s="18" t="n"/>
      <c r="D7165" s="19">
        <f>D7164+1</f>
        <v/>
      </c>
      <c r="E7165" s="178" t="n">
        <v>24.96972</v>
      </c>
      <c r="F7165" s="14" t="n"/>
      <c r="G7165" s="14" t="n"/>
      <c r="H7165" s="14" t="n"/>
    </row>
    <row r="7166" ht="15.6" customHeight="1">
      <c r="A7166" s="17" t="n">
        <v>36825</v>
      </c>
      <c r="B7166" s="18" t="n">
        <v>0.1666666666666667</v>
      </c>
      <c r="C7166" s="18" t="n"/>
      <c r="D7166" s="19">
        <f>D7165+1</f>
        <v/>
      </c>
      <c r="E7166" s="178" t="n">
        <v>24.53361</v>
      </c>
      <c r="F7166" s="14" t="n"/>
      <c r="G7166" s="14" t="n"/>
      <c r="H7166" s="14" t="n"/>
    </row>
    <row r="7167" ht="15.6" customHeight="1">
      <c r="A7167" s="17" t="n">
        <v>36825</v>
      </c>
      <c r="B7167" s="18" t="n">
        <v>0.2083333333333333</v>
      </c>
      <c r="C7167" s="18" t="n"/>
      <c r="D7167" s="19">
        <f>D7166+1</f>
        <v/>
      </c>
      <c r="E7167" s="178" t="n">
        <v>24.04073</v>
      </c>
      <c r="F7167" s="14" t="n"/>
      <c r="G7167" s="14" t="n"/>
      <c r="H7167" s="14" t="n"/>
    </row>
    <row r="7168" ht="15.6" customHeight="1">
      <c r="A7168" s="17" t="n">
        <v>36825</v>
      </c>
      <c r="B7168" s="18" t="n">
        <v>0.25</v>
      </c>
      <c r="C7168" s="18" t="n"/>
      <c r="D7168" s="19">
        <f>D7167+1</f>
        <v/>
      </c>
      <c r="E7168" s="178" t="n">
        <v>23.57603</v>
      </c>
      <c r="F7168" s="14" t="n"/>
      <c r="G7168" s="14" t="n"/>
      <c r="H7168" s="14" t="n"/>
    </row>
    <row r="7169" ht="15.6" customHeight="1">
      <c r="A7169" s="17" t="n">
        <v>36825</v>
      </c>
      <c r="B7169" s="18" t="n">
        <v>0.2916666666666667</v>
      </c>
      <c r="C7169" s="18" t="n"/>
      <c r="D7169" s="19">
        <f>D7168+1</f>
        <v/>
      </c>
      <c r="E7169" s="178" t="n">
        <v>23.22705</v>
      </c>
      <c r="F7169" s="14" t="n"/>
      <c r="G7169" s="14" t="n"/>
      <c r="H7169" s="14" t="n"/>
    </row>
    <row r="7170" ht="15.6" customHeight="1">
      <c r="A7170" s="17" t="n">
        <v>36825</v>
      </c>
      <c r="B7170" s="18" t="n">
        <v>0.3333333333333333</v>
      </c>
      <c r="C7170" s="18" t="n"/>
      <c r="D7170" s="19">
        <f>D7169+1</f>
        <v/>
      </c>
      <c r="E7170" s="178" t="n">
        <v>24.09337</v>
      </c>
      <c r="F7170" s="14" t="n"/>
      <c r="G7170" s="14" t="n"/>
      <c r="H7170" s="14" t="n"/>
    </row>
    <row r="7171" ht="15.6" customHeight="1">
      <c r="A7171" s="17" t="n">
        <v>36825</v>
      </c>
      <c r="B7171" s="18" t="n">
        <v>0.375</v>
      </c>
      <c r="C7171" s="18" t="n"/>
      <c r="D7171" s="19">
        <f>D7170+1</f>
        <v/>
      </c>
      <c r="E7171" s="178" t="n">
        <v>25.82933</v>
      </c>
      <c r="F7171" s="14" t="n"/>
      <c r="G7171" s="14" t="n"/>
      <c r="H7171" s="14" t="n"/>
    </row>
    <row r="7172" ht="15.6" customHeight="1">
      <c r="A7172" s="17" t="n">
        <v>36825</v>
      </c>
      <c r="B7172" s="18" t="n">
        <v>0.4166666666666667</v>
      </c>
      <c r="C7172" s="18" t="n"/>
      <c r="D7172" s="19">
        <f>D7171+1</f>
        <v/>
      </c>
      <c r="E7172" s="178" t="n">
        <v>27.9491</v>
      </c>
      <c r="F7172" s="14" t="n"/>
      <c r="G7172" s="14" t="n"/>
      <c r="H7172" s="14" t="n"/>
    </row>
    <row r="7173" ht="15.6" customHeight="1">
      <c r="A7173" s="17" t="n">
        <v>36825</v>
      </c>
      <c r="B7173" s="18" t="n">
        <v>0.4583333333333333</v>
      </c>
      <c r="C7173" s="18" t="n"/>
      <c r="D7173" s="19">
        <f>D7172+1</f>
        <v/>
      </c>
      <c r="E7173" s="178" t="n">
        <v>30.35685</v>
      </c>
      <c r="F7173" s="14" t="n"/>
      <c r="G7173" s="14" t="n"/>
      <c r="H7173" s="14" t="n"/>
    </row>
    <row r="7174" ht="15.6" customHeight="1">
      <c r="A7174" s="17" t="n">
        <v>36825</v>
      </c>
      <c r="B7174" s="18" t="n">
        <v>0.5</v>
      </c>
      <c r="C7174" s="18" t="n"/>
      <c r="D7174" s="19">
        <f>D7173+1</f>
        <v/>
      </c>
      <c r="E7174" s="178" t="n">
        <v>32.41583</v>
      </c>
      <c r="F7174" s="14" t="n"/>
      <c r="G7174" s="14" t="n"/>
      <c r="H7174" s="14" t="n"/>
    </row>
    <row r="7175" ht="15.6" customHeight="1">
      <c r="A7175" s="17" t="n">
        <v>36825</v>
      </c>
      <c r="B7175" s="18" t="n">
        <v>0.5416666666666666</v>
      </c>
      <c r="C7175" s="18" t="n"/>
      <c r="D7175" s="19">
        <f>D7174+1</f>
        <v/>
      </c>
      <c r="E7175" s="178" t="n">
        <v>33.82622</v>
      </c>
      <c r="F7175" s="14" t="n"/>
      <c r="G7175" s="14" t="n"/>
      <c r="H7175" s="14" t="n"/>
    </row>
    <row r="7176" ht="15.6" customHeight="1">
      <c r="A7176" s="17" t="n">
        <v>36825</v>
      </c>
      <c r="B7176" s="18" t="n">
        <v>0.5833333333333334</v>
      </c>
      <c r="C7176" s="18" t="n"/>
      <c r="D7176" s="19">
        <f>D7175+1</f>
        <v/>
      </c>
      <c r="E7176" s="178" t="n">
        <v>34.5978</v>
      </c>
      <c r="F7176" s="14" t="n"/>
      <c r="G7176" s="14" t="n"/>
      <c r="H7176" s="14" t="n"/>
    </row>
    <row r="7177" ht="15.6" customHeight="1">
      <c r="A7177" s="17" t="n">
        <v>36825</v>
      </c>
      <c r="B7177" s="18" t="n">
        <v>0.625</v>
      </c>
      <c r="C7177" s="18" t="n"/>
      <c r="D7177" s="19">
        <f>D7176+1</f>
        <v/>
      </c>
      <c r="E7177" s="178" t="n">
        <v>35.08748</v>
      </c>
      <c r="F7177" s="14" t="n"/>
      <c r="G7177" s="14" t="n"/>
      <c r="H7177" s="14" t="n"/>
    </row>
    <row r="7178" ht="15.6" customHeight="1">
      <c r="A7178" s="17" t="n">
        <v>36825</v>
      </c>
      <c r="B7178" s="18" t="n">
        <v>0.6666666666666666</v>
      </c>
      <c r="C7178" s="18" t="n"/>
      <c r="D7178" s="19">
        <f>D7177+1</f>
        <v/>
      </c>
      <c r="E7178" s="178" t="n">
        <v>34.8529</v>
      </c>
      <c r="F7178" s="14" t="n"/>
      <c r="G7178" s="14" t="n"/>
      <c r="H7178" s="14" t="n"/>
    </row>
    <row r="7179" ht="15.6" customHeight="1">
      <c r="A7179" s="17" t="n">
        <v>36825</v>
      </c>
      <c r="B7179" s="18" t="n">
        <v>0.7083333333333334</v>
      </c>
      <c r="C7179" s="18" t="n"/>
      <c r="D7179" s="19">
        <f>D7178+1</f>
        <v/>
      </c>
      <c r="E7179" s="178" t="n">
        <v>33.47871</v>
      </c>
      <c r="F7179" s="14" t="n"/>
      <c r="G7179" s="14" t="n"/>
      <c r="H7179" s="14" t="n"/>
    </row>
    <row r="7180" ht="15.6" customHeight="1">
      <c r="A7180" s="17" t="n">
        <v>36825</v>
      </c>
      <c r="B7180" s="18" t="n">
        <v>0.75</v>
      </c>
      <c r="C7180" s="18" t="n"/>
      <c r="D7180" s="19">
        <f>D7179+1</f>
        <v/>
      </c>
      <c r="E7180" s="178" t="n">
        <v>31.98403</v>
      </c>
      <c r="F7180" s="14" t="n"/>
      <c r="G7180" s="14" t="n"/>
      <c r="H7180" s="14" t="n"/>
    </row>
    <row r="7181" ht="15.6" customHeight="1">
      <c r="A7181" s="17" t="n">
        <v>36825</v>
      </c>
      <c r="B7181" s="18" t="n">
        <v>0.7916666666666666</v>
      </c>
      <c r="C7181" s="18" t="n"/>
      <c r="D7181" s="19">
        <f>D7180+1</f>
        <v/>
      </c>
      <c r="E7181" s="178" t="n">
        <v>31.15352</v>
      </c>
      <c r="F7181" s="14" t="n"/>
      <c r="G7181" s="14" t="n"/>
      <c r="H7181" s="14" t="n"/>
    </row>
    <row r="7182" ht="15.6" customHeight="1">
      <c r="A7182" s="17" t="n">
        <v>36825</v>
      </c>
      <c r="B7182" s="18" t="n">
        <v>0.8333333333333334</v>
      </c>
      <c r="C7182" s="18" t="n"/>
      <c r="D7182" s="19">
        <f>D7181+1</f>
        <v/>
      </c>
      <c r="E7182" s="178" t="n">
        <v>30.53067</v>
      </c>
      <c r="F7182" s="14" t="n"/>
      <c r="G7182" s="14" t="n"/>
      <c r="H7182" s="14" t="n"/>
    </row>
    <row r="7183" ht="15.6" customHeight="1">
      <c r="A7183" s="17" t="n">
        <v>36825</v>
      </c>
      <c r="B7183" s="18" t="n">
        <v>0.875</v>
      </c>
      <c r="C7183" s="18" t="n"/>
      <c r="D7183" s="19">
        <f>D7182+1</f>
        <v/>
      </c>
      <c r="E7183" s="178" t="n">
        <v>29.83284</v>
      </c>
      <c r="F7183" s="14" t="n"/>
      <c r="G7183" s="14" t="n"/>
      <c r="H7183" s="14" t="n"/>
    </row>
    <row r="7184" ht="15.6" customHeight="1">
      <c r="A7184" s="17" t="n">
        <v>36825</v>
      </c>
      <c r="B7184" s="18" t="n">
        <v>0.9166666666666666</v>
      </c>
      <c r="C7184" s="18" t="n"/>
      <c r="D7184" s="19">
        <f>D7183+1</f>
        <v/>
      </c>
      <c r="E7184" s="178" t="n">
        <v>29.28614</v>
      </c>
      <c r="F7184" s="14" t="n"/>
      <c r="G7184" s="14" t="n"/>
      <c r="H7184" s="14" t="n"/>
    </row>
    <row r="7185" ht="15.6" customHeight="1">
      <c r="A7185" s="17" t="n">
        <v>36825</v>
      </c>
      <c r="B7185" s="18" t="n">
        <v>0.9583333333333334</v>
      </c>
      <c r="C7185" s="18" t="n"/>
      <c r="D7185" s="19">
        <f>D7184+1</f>
        <v/>
      </c>
      <c r="E7185" s="178" t="n">
        <v>28.82107</v>
      </c>
      <c r="F7185" s="14" t="n"/>
      <c r="G7185" s="14" t="n"/>
      <c r="H7185" s="14" t="n"/>
    </row>
    <row r="7186" ht="15.6" customHeight="1">
      <c r="A7186" s="17" t="n">
        <v>36825</v>
      </c>
      <c r="B7186" s="20" t="n">
        <v>1</v>
      </c>
      <c r="C7186" s="20" t="n"/>
      <c r="D7186" s="19">
        <f>D7185+1</f>
        <v/>
      </c>
      <c r="E7186" s="178" t="n">
        <v>28.23382</v>
      </c>
      <c r="F7186" s="14" t="n"/>
      <c r="G7186" s="14" t="n"/>
      <c r="H7186" s="14" t="n"/>
    </row>
    <row r="7187" ht="15.6" customHeight="1">
      <c r="A7187" s="17" t="n">
        <v>36826</v>
      </c>
      <c r="B7187" s="18" t="n">
        <v>0.04166666666666666</v>
      </c>
      <c r="C7187" s="18" t="n"/>
      <c r="D7187" s="19">
        <f>D7186+1</f>
        <v/>
      </c>
      <c r="E7187" s="178" t="n">
        <v>27.64389</v>
      </c>
      <c r="F7187" s="14" t="n"/>
      <c r="G7187" s="14" t="n"/>
      <c r="H7187" s="14" t="n"/>
    </row>
    <row r="7188" ht="15.6" customHeight="1">
      <c r="A7188" s="17" t="n">
        <v>36826</v>
      </c>
      <c r="B7188" s="18" t="n">
        <v>0.08333333333333333</v>
      </c>
      <c r="C7188" s="18" t="n"/>
      <c r="D7188" s="19">
        <f>D7187+1</f>
        <v/>
      </c>
      <c r="E7188" s="178" t="n">
        <v>27.16028</v>
      </c>
      <c r="F7188" s="14" t="n"/>
      <c r="G7188" s="14" t="n"/>
      <c r="H7188" s="14" t="n"/>
    </row>
    <row r="7189" ht="15.6" customHeight="1">
      <c r="A7189" s="17" t="n">
        <v>36826</v>
      </c>
      <c r="B7189" s="18" t="n">
        <v>0.125</v>
      </c>
      <c r="C7189" s="18" t="n"/>
      <c r="D7189" s="19">
        <f>D7188+1</f>
        <v/>
      </c>
      <c r="E7189" s="178" t="n">
        <v>26.6673</v>
      </c>
      <c r="F7189" s="14" t="n"/>
      <c r="G7189" s="14" t="n"/>
      <c r="H7189" s="14" t="n"/>
    </row>
    <row r="7190" ht="15.6" customHeight="1">
      <c r="A7190" s="17" t="n">
        <v>36826</v>
      </c>
      <c r="B7190" s="18" t="n">
        <v>0.1666666666666667</v>
      </c>
      <c r="C7190" s="18" t="n"/>
      <c r="D7190" s="19">
        <f>D7189+1</f>
        <v/>
      </c>
      <c r="E7190" s="178" t="n">
        <v>26.10993</v>
      </c>
      <c r="F7190" s="14" t="n"/>
      <c r="G7190" s="14" t="n"/>
      <c r="H7190" s="14" t="n"/>
    </row>
    <row r="7191" ht="15.6" customHeight="1">
      <c r="A7191" s="17" t="n">
        <v>36826</v>
      </c>
      <c r="B7191" s="18" t="n">
        <v>0.2083333333333333</v>
      </c>
      <c r="C7191" s="18" t="n"/>
      <c r="D7191" s="19">
        <f>D7190+1</f>
        <v/>
      </c>
      <c r="E7191" s="178" t="n">
        <v>25.67612</v>
      </c>
      <c r="F7191" s="14" t="n"/>
      <c r="G7191" s="14" t="n"/>
      <c r="H7191" s="14" t="n"/>
    </row>
    <row r="7192" ht="15.6" customHeight="1">
      <c r="A7192" s="17" t="n">
        <v>36826</v>
      </c>
      <c r="B7192" s="18" t="n">
        <v>0.25</v>
      </c>
      <c r="C7192" s="18" t="n"/>
      <c r="D7192" s="19">
        <f>D7191+1</f>
        <v/>
      </c>
      <c r="E7192" s="178" t="n">
        <v>25.31448</v>
      </c>
      <c r="F7192" s="14" t="n"/>
      <c r="G7192" s="14" t="n"/>
      <c r="H7192" s="14" t="n"/>
    </row>
    <row r="7193" ht="15.6" customHeight="1">
      <c r="A7193" s="17" t="n">
        <v>36826</v>
      </c>
      <c r="B7193" s="18" t="n">
        <v>0.2916666666666667</v>
      </c>
      <c r="C7193" s="18" t="n"/>
      <c r="D7193" s="19">
        <f>D7192+1</f>
        <v/>
      </c>
      <c r="E7193" s="178" t="n">
        <v>24.87921</v>
      </c>
      <c r="F7193" s="14" t="n"/>
      <c r="G7193" s="14" t="n"/>
      <c r="H7193" s="14" t="n"/>
    </row>
    <row r="7194" ht="15.6" customHeight="1">
      <c r="A7194" s="17" t="n">
        <v>36826</v>
      </c>
      <c r="B7194" s="18" t="n">
        <v>0.3333333333333333</v>
      </c>
      <c r="C7194" s="18" t="n"/>
      <c r="D7194" s="19">
        <f>D7193+1</f>
        <v/>
      </c>
      <c r="E7194" s="178" t="n">
        <v>25.31066</v>
      </c>
      <c r="F7194" s="14" t="n"/>
      <c r="G7194" s="14" t="n"/>
      <c r="H7194" s="14" t="n"/>
    </row>
    <row r="7195" ht="15.6" customHeight="1">
      <c r="A7195" s="17" t="n">
        <v>36826</v>
      </c>
      <c r="B7195" s="18" t="n">
        <v>0.375</v>
      </c>
      <c r="C7195" s="18" t="n"/>
      <c r="D7195" s="19">
        <f>D7194+1</f>
        <v/>
      </c>
      <c r="E7195" s="178" t="n">
        <v>26.71662</v>
      </c>
      <c r="F7195" s="14" t="n"/>
      <c r="G7195" s="14" t="n"/>
      <c r="H7195" s="14" t="n"/>
    </row>
    <row r="7196" ht="15.6" customHeight="1">
      <c r="A7196" s="17" t="n">
        <v>36826</v>
      </c>
      <c r="B7196" s="18" t="n">
        <v>0.4166666666666667</v>
      </c>
      <c r="C7196" s="18" t="n"/>
      <c r="D7196" s="19">
        <f>D7195+1</f>
        <v/>
      </c>
      <c r="E7196" s="178" t="n">
        <v>28.14532</v>
      </c>
      <c r="F7196" s="14" t="n"/>
      <c r="G7196" s="14" t="n"/>
      <c r="H7196" s="14" t="n"/>
    </row>
    <row r="7197" ht="15.6" customHeight="1">
      <c r="A7197" s="17" t="n">
        <v>36826</v>
      </c>
      <c r="B7197" s="18" t="n">
        <v>0.4583333333333333</v>
      </c>
      <c r="C7197" s="18" t="n"/>
      <c r="D7197" s="19">
        <f>D7196+1</f>
        <v/>
      </c>
      <c r="E7197" s="178" t="n">
        <v>30.20781</v>
      </c>
      <c r="F7197" s="14" t="n"/>
      <c r="G7197" s="14" t="n"/>
      <c r="H7197" s="14" t="n"/>
    </row>
    <row r="7198" ht="15.6" customHeight="1">
      <c r="A7198" s="17" t="n">
        <v>36826</v>
      </c>
      <c r="B7198" s="18" t="n">
        <v>0.5</v>
      </c>
      <c r="C7198" s="18" t="n"/>
      <c r="D7198" s="19">
        <f>D7197+1</f>
        <v/>
      </c>
      <c r="E7198" s="178" t="n">
        <v>31.79487</v>
      </c>
      <c r="F7198" s="14" t="n"/>
      <c r="G7198" s="14" t="n"/>
      <c r="H7198" s="14" t="n"/>
    </row>
    <row r="7199" ht="15.6" customHeight="1">
      <c r="A7199" s="17" t="n">
        <v>36826</v>
      </c>
      <c r="B7199" s="18" t="n">
        <v>0.5416666666666666</v>
      </c>
      <c r="C7199" s="18" t="n"/>
      <c r="D7199" s="19">
        <f>D7198+1</f>
        <v/>
      </c>
      <c r="E7199" s="178" t="n">
        <v>33.53749</v>
      </c>
      <c r="F7199" s="14" t="n"/>
      <c r="G7199" s="14" t="n"/>
      <c r="H7199" s="14" t="n"/>
    </row>
    <row r="7200" ht="15.6" customHeight="1">
      <c r="A7200" s="17" t="n">
        <v>36826</v>
      </c>
      <c r="B7200" s="18" t="n">
        <v>0.5833333333333334</v>
      </c>
      <c r="C7200" s="18" t="n"/>
      <c r="D7200" s="19">
        <f>D7199+1</f>
        <v/>
      </c>
      <c r="E7200" s="178" t="n">
        <v>34.96334</v>
      </c>
      <c r="F7200" s="14" t="n"/>
      <c r="G7200" s="14" t="n"/>
      <c r="H7200" s="14" t="n"/>
    </row>
    <row r="7201" ht="15.6" customHeight="1">
      <c r="A7201" s="17" t="n">
        <v>36826</v>
      </c>
      <c r="B7201" s="18" t="n">
        <v>0.625</v>
      </c>
      <c r="C7201" s="18" t="n"/>
      <c r="D7201" s="19">
        <f>D7200+1</f>
        <v/>
      </c>
      <c r="E7201" s="178" t="n">
        <v>33.4601</v>
      </c>
      <c r="F7201" s="14" t="n"/>
      <c r="G7201" s="14" t="n"/>
      <c r="H7201" s="14" t="n"/>
    </row>
    <row r="7202" ht="15.6" customHeight="1">
      <c r="A7202" s="17" t="n">
        <v>36826</v>
      </c>
      <c r="B7202" s="18" t="n">
        <v>0.6666666666666666</v>
      </c>
      <c r="C7202" s="18" t="n"/>
      <c r="D7202" s="19">
        <f>D7201+1</f>
        <v/>
      </c>
      <c r="E7202" s="178" t="n">
        <v>31.98397</v>
      </c>
      <c r="F7202" s="14" t="n"/>
      <c r="G7202" s="14" t="n"/>
      <c r="H7202" s="14" t="n"/>
    </row>
    <row r="7203" ht="15.6" customHeight="1">
      <c r="A7203" s="17" t="n">
        <v>36826</v>
      </c>
      <c r="B7203" s="18" t="n">
        <v>0.7083333333333334</v>
      </c>
      <c r="C7203" s="18" t="n"/>
      <c r="D7203" s="19">
        <f>D7202+1</f>
        <v/>
      </c>
      <c r="E7203" s="178" t="n">
        <v>31.35865</v>
      </c>
      <c r="F7203" s="14" t="n"/>
      <c r="G7203" s="14" t="n"/>
      <c r="H7203" s="14" t="n"/>
    </row>
    <row r="7204" ht="15.6" customHeight="1">
      <c r="A7204" s="17" t="n">
        <v>36826</v>
      </c>
      <c r="B7204" s="18" t="n">
        <v>0.75</v>
      </c>
      <c r="C7204" s="18" t="n"/>
      <c r="D7204" s="19">
        <f>D7203+1</f>
        <v/>
      </c>
      <c r="E7204" s="178" t="n">
        <v>30.60672</v>
      </c>
      <c r="F7204" s="14" t="n"/>
      <c r="G7204" s="14" t="n"/>
      <c r="H7204" s="14" t="n"/>
    </row>
    <row r="7205" ht="15.6" customHeight="1">
      <c r="A7205" s="17" t="n">
        <v>36826</v>
      </c>
      <c r="B7205" s="18" t="n">
        <v>0.7916666666666666</v>
      </c>
      <c r="C7205" s="18" t="n"/>
      <c r="D7205" s="19">
        <f>D7204+1</f>
        <v/>
      </c>
      <c r="E7205" s="178" t="n">
        <v>29.95882</v>
      </c>
      <c r="F7205" s="14" t="n"/>
      <c r="G7205" s="14" t="n"/>
      <c r="H7205" s="14" t="n"/>
    </row>
    <row r="7206" ht="15.6" customHeight="1">
      <c r="A7206" s="17" t="n">
        <v>36826</v>
      </c>
      <c r="B7206" s="18" t="n">
        <v>0.8333333333333334</v>
      </c>
      <c r="C7206" s="18" t="n"/>
      <c r="D7206" s="19">
        <f>D7205+1</f>
        <v/>
      </c>
      <c r="E7206" s="178" t="n">
        <v>29.47439</v>
      </c>
      <c r="F7206" s="14" t="n"/>
      <c r="G7206" s="14" t="n"/>
      <c r="H7206" s="14" t="n"/>
    </row>
    <row r="7207" ht="15.6" customHeight="1">
      <c r="A7207" s="17" t="n">
        <v>36826</v>
      </c>
      <c r="B7207" s="18" t="n">
        <v>0.875</v>
      </c>
      <c r="C7207" s="18" t="n"/>
      <c r="D7207" s="19">
        <f>D7206+1</f>
        <v/>
      </c>
      <c r="E7207" s="178" t="n">
        <v>28.99351</v>
      </c>
      <c r="F7207" s="14" t="n"/>
      <c r="G7207" s="14" t="n"/>
      <c r="H7207" s="14" t="n"/>
    </row>
    <row r="7208" ht="15.6" customHeight="1">
      <c r="A7208" s="17" t="n">
        <v>36826</v>
      </c>
      <c r="B7208" s="18" t="n">
        <v>0.9166666666666666</v>
      </c>
      <c r="C7208" s="18" t="n"/>
      <c r="D7208" s="19">
        <f>D7207+1</f>
        <v/>
      </c>
      <c r="E7208" s="178" t="n">
        <v>28.50526</v>
      </c>
      <c r="F7208" s="14" t="n"/>
      <c r="G7208" s="14" t="n"/>
      <c r="H7208" s="14" t="n"/>
    </row>
    <row r="7209" ht="15.6" customHeight="1">
      <c r="A7209" s="17" t="n">
        <v>36826</v>
      </c>
      <c r="B7209" s="18" t="n">
        <v>0.9583333333333334</v>
      </c>
      <c r="C7209" s="18" t="n"/>
      <c r="D7209" s="19">
        <f>D7208+1</f>
        <v/>
      </c>
      <c r="E7209" s="178" t="n">
        <v>27.93801</v>
      </c>
      <c r="F7209" s="14" t="n"/>
      <c r="G7209" s="14" t="n"/>
      <c r="H7209" s="14" t="n"/>
    </row>
    <row r="7210" ht="15.6" customHeight="1">
      <c r="A7210" s="17" t="n">
        <v>36826</v>
      </c>
      <c r="B7210" s="20" t="n">
        <v>1</v>
      </c>
      <c r="C7210" s="20" t="n"/>
      <c r="D7210" s="19">
        <f>D7209+1</f>
        <v/>
      </c>
      <c r="E7210" s="178" t="n">
        <v>27.4693</v>
      </c>
      <c r="F7210" s="14" t="n"/>
      <c r="G7210" s="14" t="n"/>
      <c r="H7210" s="14" t="n"/>
    </row>
    <row r="7211" ht="15.6" customHeight="1">
      <c r="A7211" s="17" t="n">
        <v>36827</v>
      </c>
      <c r="B7211" s="18" t="n">
        <v>0.04166666666666666</v>
      </c>
      <c r="C7211" s="18" t="n"/>
      <c r="D7211" s="19">
        <f>D7210+1</f>
        <v/>
      </c>
      <c r="E7211" s="178" t="n">
        <v>27.09143</v>
      </c>
      <c r="F7211" s="14" t="n"/>
      <c r="G7211" s="14" t="n"/>
      <c r="H7211" s="14" t="n"/>
    </row>
    <row r="7212" ht="15.6" customHeight="1">
      <c r="A7212" s="17" t="n">
        <v>36827</v>
      </c>
      <c r="B7212" s="18" t="n">
        <v>0.08333333333333333</v>
      </c>
      <c r="C7212" s="18" t="n"/>
      <c r="D7212" s="19">
        <f>D7211+1</f>
        <v/>
      </c>
      <c r="E7212" s="178" t="n">
        <v>26.825</v>
      </c>
      <c r="F7212" s="14" t="n"/>
      <c r="G7212" s="14" t="n"/>
      <c r="H7212" s="14" t="n"/>
    </row>
    <row r="7213" ht="15.6" customHeight="1">
      <c r="A7213" s="17" t="n">
        <v>36827</v>
      </c>
      <c r="B7213" s="18" t="n">
        <v>0.125</v>
      </c>
      <c r="C7213" s="18" t="n"/>
      <c r="D7213" s="19">
        <f>D7212+1</f>
        <v/>
      </c>
      <c r="E7213" s="178" t="n">
        <v>26.52625</v>
      </c>
      <c r="F7213" s="14" t="n"/>
      <c r="G7213" s="14" t="n"/>
      <c r="H7213" s="14" t="n"/>
    </row>
    <row r="7214" ht="15.6" customHeight="1">
      <c r="A7214" s="17" t="n">
        <v>36827</v>
      </c>
      <c r="B7214" s="18" t="n">
        <v>0.1666666666666667</v>
      </c>
      <c r="C7214" s="18" t="n"/>
      <c r="D7214" s="19">
        <f>D7213+1</f>
        <v/>
      </c>
      <c r="E7214" s="178" t="n">
        <v>26.18002</v>
      </c>
      <c r="F7214" s="14" t="n"/>
      <c r="G7214" s="14" t="n"/>
      <c r="H7214" s="14" t="n"/>
    </row>
    <row r="7215" ht="15.6" customHeight="1">
      <c r="A7215" s="17" t="n">
        <v>36827</v>
      </c>
      <c r="B7215" s="18" t="n">
        <v>0.2083333333333333</v>
      </c>
      <c r="C7215" s="18" t="n"/>
      <c r="D7215" s="19">
        <f>D7214+1</f>
        <v/>
      </c>
      <c r="E7215" s="178" t="n">
        <v>25.82327</v>
      </c>
      <c r="F7215" s="14" t="n"/>
      <c r="G7215" s="14" t="n"/>
      <c r="H7215" s="14" t="n"/>
    </row>
    <row r="7216" ht="15.6" customHeight="1">
      <c r="A7216" s="17" t="n">
        <v>36827</v>
      </c>
      <c r="B7216" s="18" t="n">
        <v>0.25</v>
      </c>
      <c r="C7216" s="18" t="n"/>
      <c r="D7216" s="19">
        <f>D7215+1</f>
        <v/>
      </c>
      <c r="E7216" s="178" t="n">
        <v>25.47784</v>
      </c>
      <c r="F7216" s="14" t="n"/>
      <c r="G7216" s="14" t="n"/>
      <c r="H7216" s="14" t="n"/>
    </row>
    <row r="7217" ht="15.6" customHeight="1">
      <c r="A7217" s="17" t="n">
        <v>36827</v>
      </c>
      <c r="B7217" s="18" t="n">
        <v>0.2916666666666667</v>
      </c>
      <c r="C7217" s="18" t="n"/>
      <c r="D7217" s="19">
        <f>D7216+1</f>
        <v/>
      </c>
      <c r="E7217" s="178" t="n">
        <v>25.15595</v>
      </c>
      <c r="F7217" s="14" t="n"/>
      <c r="G7217" s="14" t="n"/>
      <c r="H7217" s="14" t="n"/>
    </row>
    <row r="7218" ht="15.6" customHeight="1">
      <c r="A7218" s="17" t="n">
        <v>36827</v>
      </c>
      <c r="B7218" s="18" t="n">
        <v>0.3333333333333333</v>
      </c>
      <c r="C7218" s="18" t="n"/>
      <c r="D7218" s="19">
        <f>D7217+1</f>
        <v/>
      </c>
      <c r="E7218" s="178" t="n">
        <v>25.02923</v>
      </c>
      <c r="F7218" s="14" t="n"/>
      <c r="G7218" s="14" t="n"/>
      <c r="H7218" s="14" t="n"/>
    </row>
    <row r="7219" ht="15.6" customHeight="1">
      <c r="A7219" s="17" t="n">
        <v>36827</v>
      </c>
      <c r="B7219" s="18" t="n">
        <v>0.375</v>
      </c>
      <c r="C7219" s="18" t="n"/>
      <c r="D7219" s="19">
        <f>D7218+1</f>
        <v/>
      </c>
      <c r="E7219" s="178" t="n">
        <v>24.93727</v>
      </c>
      <c r="F7219" s="14" t="n"/>
      <c r="G7219" s="14" t="n"/>
      <c r="H7219" s="14" t="n"/>
    </row>
    <row r="7220" ht="15.6" customHeight="1">
      <c r="A7220" s="17" t="n">
        <v>36827</v>
      </c>
      <c r="B7220" s="18" t="n">
        <v>0.4166666666666667</v>
      </c>
      <c r="C7220" s="18" t="n"/>
      <c r="D7220" s="19">
        <f>D7219+1</f>
        <v/>
      </c>
      <c r="E7220" s="178" t="n">
        <v>25.14854</v>
      </c>
      <c r="F7220" s="14" t="n"/>
      <c r="G7220" s="14" t="n"/>
      <c r="H7220" s="14" t="n"/>
    </row>
    <row r="7221" ht="15.6" customHeight="1">
      <c r="A7221" s="17" t="n">
        <v>36827</v>
      </c>
      <c r="B7221" s="18" t="n">
        <v>0.4583333333333333</v>
      </c>
      <c r="C7221" s="18" t="n"/>
      <c r="D7221" s="19">
        <f>D7220+1</f>
        <v/>
      </c>
      <c r="E7221" s="178" t="n">
        <v>25.67373</v>
      </c>
      <c r="F7221" s="14" t="n"/>
      <c r="G7221" s="14" t="n"/>
      <c r="H7221" s="14" t="n"/>
    </row>
    <row r="7222" ht="15.6" customHeight="1">
      <c r="A7222" s="17" t="n">
        <v>36827</v>
      </c>
      <c r="B7222" s="18" t="n">
        <v>0.5</v>
      </c>
      <c r="C7222" s="18" t="n"/>
      <c r="D7222" s="19">
        <f>D7221+1</f>
        <v/>
      </c>
      <c r="E7222" s="178" t="n">
        <v>25.56984</v>
      </c>
      <c r="F7222" s="14" t="n"/>
      <c r="G7222" s="14" t="n"/>
      <c r="H7222" s="14" t="n"/>
    </row>
    <row r="7223" ht="15.6" customHeight="1">
      <c r="A7223" s="17" t="n">
        <v>36827</v>
      </c>
      <c r="B7223" s="18" t="n">
        <v>0.5416666666666666</v>
      </c>
      <c r="C7223" s="18" t="n"/>
      <c r="D7223" s="19">
        <f>D7222+1</f>
        <v/>
      </c>
      <c r="E7223" s="178" t="n">
        <v>26.0945</v>
      </c>
      <c r="F7223" s="14" t="n"/>
      <c r="G7223" s="14" t="n"/>
      <c r="H7223" s="14" t="n"/>
    </row>
    <row r="7224" ht="15.6" customHeight="1">
      <c r="A7224" s="17" t="n">
        <v>36827</v>
      </c>
      <c r="B7224" s="18" t="n">
        <v>0.5833333333333334</v>
      </c>
      <c r="C7224" s="18" t="n"/>
      <c r="D7224" s="19">
        <f>D7223+1</f>
        <v/>
      </c>
      <c r="E7224" s="178" t="n">
        <v>25.99216</v>
      </c>
      <c r="F7224" s="14" t="n"/>
      <c r="G7224" s="14" t="n"/>
      <c r="H7224" s="14" t="n"/>
    </row>
    <row r="7225" ht="15.6" customHeight="1">
      <c r="A7225" s="17" t="n">
        <v>36827</v>
      </c>
      <c r="B7225" s="18" t="n">
        <v>0.625</v>
      </c>
      <c r="C7225" s="18" t="n"/>
      <c r="D7225" s="19">
        <f>D7224+1</f>
        <v/>
      </c>
      <c r="E7225" s="178" t="n">
        <v>26.11057</v>
      </c>
      <c r="F7225" s="14" t="n"/>
      <c r="G7225" s="14" t="n"/>
      <c r="H7225" s="14" t="n"/>
    </row>
    <row r="7226" ht="15.6" customHeight="1">
      <c r="A7226" s="17" t="n">
        <v>36827</v>
      </c>
      <c r="B7226" s="18" t="n">
        <v>0.6666666666666666</v>
      </c>
      <c r="C7226" s="18" t="n"/>
      <c r="D7226" s="19">
        <f>D7225+1</f>
        <v/>
      </c>
      <c r="E7226" s="178" t="n">
        <v>26.7207</v>
      </c>
      <c r="F7226" s="14" t="n"/>
      <c r="G7226" s="14" t="n"/>
      <c r="H7226" s="14" t="n"/>
    </row>
    <row r="7227" ht="15.6" customHeight="1">
      <c r="A7227" s="17" t="n">
        <v>36827</v>
      </c>
      <c r="B7227" s="18" t="n">
        <v>0.7083333333333334</v>
      </c>
      <c r="C7227" s="18" t="n"/>
      <c r="D7227" s="19">
        <f>D7226+1</f>
        <v/>
      </c>
      <c r="E7227" s="178" t="n">
        <v>26.41409</v>
      </c>
      <c r="F7227" s="14" t="n"/>
      <c r="G7227" s="14" t="n"/>
      <c r="H7227" s="14" t="n"/>
    </row>
    <row r="7228" ht="15.6" customHeight="1">
      <c r="A7228" s="17" t="n">
        <v>36827</v>
      </c>
      <c r="B7228" s="18" t="n">
        <v>0.75</v>
      </c>
      <c r="C7228" s="18" t="n"/>
      <c r="D7228" s="19">
        <f>D7227+1</f>
        <v/>
      </c>
      <c r="E7228" s="178" t="n">
        <v>25.53046</v>
      </c>
      <c r="F7228" s="14" t="n"/>
      <c r="G7228" s="14" t="n"/>
      <c r="H7228" s="14" t="n"/>
    </row>
    <row r="7229" ht="15.6" customHeight="1">
      <c r="A7229" s="17" t="n">
        <v>36827</v>
      </c>
      <c r="B7229" s="18" t="n">
        <v>0.7916666666666666</v>
      </c>
      <c r="C7229" s="18" t="n"/>
      <c r="D7229" s="19">
        <f>D7228+1</f>
        <v/>
      </c>
      <c r="E7229" s="178" t="n">
        <v>24.96521</v>
      </c>
      <c r="F7229" s="14" t="n"/>
      <c r="G7229" s="14" t="n"/>
      <c r="H7229" s="14" t="n"/>
    </row>
    <row r="7230" ht="15.6" customHeight="1">
      <c r="A7230" s="17" t="n">
        <v>36827</v>
      </c>
      <c r="B7230" s="18" t="n">
        <v>0.8333333333333334</v>
      </c>
      <c r="C7230" s="18" t="n"/>
      <c r="D7230" s="19">
        <f>D7229+1</f>
        <v/>
      </c>
      <c r="E7230" s="178" t="n">
        <v>24.6066</v>
      </c>
      <c r="F7230" s="14" t="n"/>
      <c r="G7230" s="14" t="n"/>
      <c r="H7230" s="14" t="n"/>
    </row>
    <row r="7231" ht="15.6" customHeight="1">
      <c r="A7231" s="17" t="n">
        <v>36827</v>
      </c>
      <c r="B7231" s="18" t="n">
        <v>0.875</v>
      </c>
      <c r="C7231" s="18" t="n"/>
      <c r="D7231" s="19">
        <f>D7230+1</f>
        <v/>
      </c>
      <c r="E7231" s="178" t="n">
        <v>24.28444</v>
      </c>
      <c r="F7231" s="14" t="n"/>
      <c r="G7231" s="14" t="n"/>
      <c r="H7231" s="14" t="n"/>
    </row>
    <row r="7232" ht="15.6" customHeight="1">
      <c r="A7232" s="17" t="n">
        <v>36827</v>
      </c>
      <c r="B7232" s="18" t="n">
        <v>0.9166666666666666</v>
      </c>
      <c r="C7232" s="18" t="n"/>
      <c r="D7232" s="19">
        <f>D7231+1</f>
        <v/>
      </c>
      <c r="E7232" s="178" t="n">
        <v>23.95178</v>
      </c>
      <c r="F7232" s="14" t="n"/>
      <c r="G7232" s="14" t="n"/>
      <c r="H7232" s="14" t="n"/>
    </row>
    <row r="7233" ht="15.6" customHeight="1">
      <c r="A7233" s="17" t="n">
        <v>36827</v>
      </c>
      <c r="B7233" s="18" t="n">
        <v>0.9583333333333334</v>
      </c>
      <c r="C7233" s="18" t="n"/>
      <c r="D7233" s="19">
        <f>D7232+1</f>
        <v/>
      </c>
      <c r="E7233" s="178" t="n">
        <v>23.58569</v>
      </c>
      <c r="F7233" s="14" t="n"/>
      <c r="G7233" s="14" t="n"/>
      <c r="H7233" s="14" t="n"/>
    </row>
    <row r="7234" ht="15.6" customHeight="1">
      <c r="A7234" s="17" t="n">
        <v>36827</v>
      </c>
      <c r="B7234" s="20" t="n">
        <v>1</v>
      </c>
      <c r="C7234" s="20" t="n"/>
      <c r="D7234" s="19">
        <f>D7233+1</f>
        <v/>
      </c>
      <c r="E7234" s="178" t="n">
        <v>23.2534</v>
      </c>
      <c r="F7234" s="14" t="n"/>
      <c r="G7234" s="14" t="n"/>
      <c r="H7234" s="14" t="n"/>
    </row>
    <row r="7235" ht="15.6" customHeight="1">
      <c r="A7235" s="17" t="n">
        <v>36828</v>
      </c>
      <c r="B7235" s="18" t="n">
        <v>0.04166666666666666</v>
      </c>
      <c r="C7235" s="18" t="n"/>
      <c r="D7235" s="19">
        <f>D7234+1</f>
        <v/>
      </c>
      <c r="E7235" s="178" t="n">
        <v>22.98548</v>
      </c>
      <c r="F7235" s="14" t="n"/>
      <c r="G7235" s="14" t="n"/>
      <c r="H7235" s="14" t="n"/>
    </row>
    <row r="7236" ht="15.6" customHeight="1">
      <c r="A7236" s="17" t="n">
        <v>36828</v>
      </c>
      <c r="B7236" s="18" t="n">
        <v>0.08333333333333333</v>
      </c>
      <c r="C7236" s="18" t="n"/>
      <c r="D7236" s="19">
        <f>D7235+1</f>
        <v/>
      </c>
      <c r="E7236" s="178" t="n">
        <v>22.73133</v>
      </c>
      <c r="F7236" s="14" t="n"/>
      <c r="G7236" s="14" t="n"/>
      <c r="H7236" s="14" t="n"/>
    </row>
    <row r="7237" ht="15.6" customHeight="1">
      <c r="A7237" s="17" t="n">
        <v>36828</v>
      </c>
      <c r="B7237" s="18" t="n">
        <v>0.125</v>
      </c>
      <c r="C7237" s="18" t="n"/>
      <c r="D7237" s="19">
        <f>D7236+1</f>
        <v/>
      </c>
      <c r="E7237" s="178" t="n">
        <v>22.45494</v>
      </c>
      <c r="F7237" s="14" t="n"/>
      <c r="G7237" s="14" t="n"/>
      <c r="H7237" s="14" t="n"/>
    </row>
    <row r="7238" ht="15.6" customHeight="1">
      <c r="A7238" s="17" t="n">
        <v>36828</v>
      </c>
      <c r="B7238" s="18" t="n">
        <v>0.1666666666666667</v>
      </c>
      <c r="C7238" s="18" t="n"/>
      <c r="D7238" s="19">
        <f>D7237+1</f>
        <v/>
      </c>
      <c r="E7238" s="178" t="n">
        <v>22.1815</v>
      </c>
      <c r="F7238" s="14" t="n"/>
      <c r="G7238" s="14" t="n"/>
      <c r="H7238" s="14" t="n"/>
    </row>
    <row r="7239" ht="15.6" customHeight="1">
      <c r="A7239" s="17" t="n">
        <v>36828</v>
      </c>
      <c r="B7239" s="18" t="n">
        <v>0.2083333333333333</v>
      </c>
      <c r="C7239" s="18" t="n"/>
      <c r="D7239" s="19">
        <f>D7238+1</f>
        <v/>
      </c>
      <c r="E7239" s="178" t="n">
        <v>21.92873</v>
      </c>
      <c r="F7239" s="14" t="n"/>
      <c r="G7239" s="14" t="n"/>
      <c r="H7239" s="14" t="n"/>
    </row>
    <row r="7240" ht="15.6" customHeight="1">
      <c r="A7240" s="17" t="n">
        <v>36828</v>
      </c>
      <c r="B7240" s="18" t="n">
        <v>0.25</v>
      </c>
      <c r="C7240" s="18" t="n"/>
      <c r="D7240" s="19">
        <f>D7239+1</f>
        <v/>
      </c>
      <c r="E7240" s="178" t="n">
        <v>21.67638</v>
      </c>
      <c r="F7240" s="14" t="n"/>
      <c r="G7240" s="14" t="n"/>
      <c r="H7240" s="14" t="n"/>
    </row>
    <row r="7241" ht="15.6" customHeight="1">
      <c r="A7241" s="17" t="n">
        <v>36828</v>
      </c>
      <c r="B7241" s="18" t="n">
        <v>0.2916666666666667</v>
      </c>
      <c r="C7241" s="18" t="n"/>
      <c r="D7241" s="19">
        <f>D7240+1</f>
        <v/>
      </c>
      <c r="E7241" s="178" t="n">
        <v>21.39238</v>
      </c>
      <c r="F7241" s="14" t="n"/>
      <c r="G7241" s="14" t="n"/>
      <c r="H7241" s="14" t="n"/>
    </row>
    <row r="7242" ht="15.6" customHeight="1">
      <c r="A7242" s="17" t="n">
        <v>36828</v>
      </c>
      <c r="B7242" s="18" t="n">
        <v>0.3333333333333333</v>
      </c>
      <c r="C7242" s="18" t="n"/>
      <c r="D7242" s="19">
        <f>D7241+1</f>
        <v/>
      </c>
      <c r="E7242" s="178" t="n">
        <v>21.32606</v>
      </c>
      <c r="F7242" s="14" t="n"/>
      <c r="G7242" s="14" t="n"/>
      <c r="H7242" s="14" t="n"/>
    </row>
    <row r="7243" ht="15.6" customHeight="1">
      <c r="A7243" s="17" t="n">
        <v>36828</v>
      </c>
      <c r="B7243" s="18" t="n">
        <v>0.375</v>
      </c>
      <c r="C7243" s="18" t="n"/>
      <c r="D7243" s="19">
        <f>D7242+1</f>
        <v/>
      </c>
      <c r="E7243" s="178" t="n">
        <v>21.42941</v>
      </c>
      <c r="F7243" s="14" t="n"/>
      <c r="G7243" s="14" t="n"/>
      <c r="H7243" s="14" t="n"/>
    </row>
    <row r="7244" ht="15.6" customHeight="1">
      <c r="A7244" s="17" t="n">
        <v>36828</v>
      </c>
      <c r="B7244" s="18" t="n">
        <v>0.4166666666666667</v>
      </c>
      <c r="C7244" s="18" t="n"/>
      <c r="D7244" s="19">
        <f>D7243+1</f>
        <v/>
      </c>
      <c r="E7244" s="178" t="n">
        <v>21.77483</v>
      </c>
      <c r="F7244" s="14" t="n"/>
      <c r="G7244" s="14" t="n"/>
      <c r="H7244" s="14" t="n"/>
    </row>
    <row r="7245" ht="15.6" customHeight="1">
      <c r="A7245" s="17" t="n">
        <v>36828</v>
      </c>
      <c r="B7245" s="18" t="n">
        <v>0.4583333333333333</v>
      </c>
      <c r="C7245" s="18" t="n"/>
      <c r="D7245" s="19">
        <f>D7244+1</f>
        <v/>
      </c>
      <c r="E7245" s="178" t="n">
        <v>24.2136</v>
      </c>
      <c r="F7245" s="14" t="n"/>
      <c r="G7245" s="14" t="n"/>
      <c r="H7245" s="14" t="n"/>
    </row>
    <row r="7246" ht="15.6" customHeight="1">
      <c r="A7246" s="17" t="n">
        <v>36828</v>
      </c>
      <c r="B7246" s="18" t="n">
        <v>0.5</v>
      </c>
      <c r="C7246" s="18" t="n"/>
      <c r="D7246" s="19">
        <f>D7245+1</f>
        <v/>
      </c>
      <c r="E7246" s="178" t="n">
        <v>27.5008</v>
      </c>
      <c r="F7246" s="14" t="n"/>
      <c r="G7246" s="14" t="n"/>
      <c r="H7246" s="14" t="n"/>
    </row>
    <row r="7247" ht="15.6" customHeight="1">
      <c r="A7247" s="17" t="n">
        <v>36828</v>
      </c>
      <c r="B7247" s="18" t="n">
        <v>0.5416666666666666</v>
      </c>
      <c r="C7247" s="18" t="n"/>
      <c r="D7247" s="19">
        <f>D7246+1</f>
        <v/>
      </c>
      <c r="E7247" s="178" t="n">
        <v>29.5251</v>
      </c>
      <c r="F7247" s="14" t="n"/>
      <c r="G7247" s="14" t="n"/>
      <c r="H7247" s="14" t="n"/>
    </row>
    <row r="7248" ht="15.6" customHeight="1">
      <c r="A7248" s="17" t="n">
        <v>36828</v>
      </c>
      <c r="B7248" s="18" t="n">
        <v>0.5833333333333334</v>
      </c>
      <c r="C7248" s="18" t="n"/>
      <c r="D7248" s="19">
        <f>D7247+1</f>
        <v/>
      </c>
      <c r="E7248" s="178" t="n">
        <v>30.41725</v>
      </c>
      <c r="F7248" s="14" t="n"/>
      <c r="G7248" s="14" t="n"/>
      <c r="H7248" s="14" t="n"/>
    </row>
    <row r="7249" ht="15.6" customHeight="1">
      <c r="A7249" s="17" t="n">
        <v>36828</v>
      </c>
      <c r="B7249" s="18" t="n">
        <v>0.625</v>
      </c>
      <c r="C7249" s="18" t="n"/>
      <c r="D7249" s="19">
        <f>D7248+1</f>
        <v/>
      </c>
      <c r="E7249" s="178" t="n">
        <v>30.74677</v>
      </c>
      <c r="F7249" s="14" t="n"/>
      <c r="G7249" s="14" t="n"/>
      <c r="H7249" s="14" t="n"/>
    </row>
    <row r="7250" ht="15.6" customHeight="1">
      <c r="A7250" s="17" t="n">
        <v>36828</v>
      </c>
      <c r="B7250" s="18" t="n">
        <v>0.6666666666666666</v>
      </c>
      <c r="C7250" s="18" t="n"/>
      <c r="D7250" s="19">
        <f>D7249+1</f>
        <v/>
      </c>
      <c r="E7250" s="178" t="n">
        <v>30.61481</v>
      </c>
      <c r="F7250" s="14" t="n"/>
      <c r="G7250" s="14" t="n"/>
      <c r="H7250" s="14" t="n"/>
    </row>
    <row r="7251" ht="15.6" customHeight="1">
      <c r="A7251" s="17" t="n">
        <v>36828</v>
      </c>
      <c r="B7251" s="18" t="n">
        <v>0.7083333333333334</v>
      </c>
      <c r="C7251" s="18" t="n"/>
      <c r="D7251" s="19">
        <f>D7250+1</f>
        <v/>
      </c>
      <c r="E7251" s="178" t="n">
        <v>29.42883</v>
      </c>
      <c r="F7251" s="14" t="n"/>
      <c r="G7251" s="14" t="n"/>
      <c r="H7251" s="14" t="n"/>
    </row>
    <row r="7252" ht="15.6" customHeight="1">
      <c r="A7252" s="17" t="n">
        <v>36828</v>
      </c>
      <c r="B7252" s="18" t="n">
        <v>0.75</v>
      </c>
      <c r="C7252" s="18" t="n"/>
      <c r="D7252" s="19">
        <f>D7251+1</f>
        <v/>
      </c>
      <c r="E7252" s="178" t="n">
        <v>28.10955</v>
      </c>
      <c r="F7252" s="14" t="n"/>
      <c r="G7252" s="14" t="n"/>
      <c r="H7252" s="14" t="n"/>
    </row>
    <row r="7253" ht="15.6" customHeight="1">
      <c r="A7253" s="17" t="n">
        <v>36828</v>
      </c>
      <c r="B7253" s="18" t="n">
        <v>0.7916666666666666</v>
      </c>
      <c r="C7253" s="18" t="n"/>
      <c r="D7253" s="19">
        <f>D7252+1</f>
        <v/>
      </c>
      <c r="E7253" s="178" t="n">
        <v>27.20326</v>
      </c>
      <c r="F7253" s="14" t="n"/>
      <c r="G7253" s="14" t="n"/>
      <c r="H7253" s="14" t="n"/>
    </row>
    <row r="7254" ht="15.6" customHeight="1">
      <c r="A7254" s="17" t="n">
        <v>36828</v>
      </c>
      <c r="B7254" s="18" t="n">
        <v>0.8333333333333334</v>
      </c>
      <c r="C7254" s="18" t="n"/>
      <c r="D7254" s="19">
        <f>D7253+1</f>
        <v/>
      </c>
      <c r="E7254" s="178" t="n">
        <v>26.65599</v>
      </c>
      <c r="F7254" s="14" t="n"/>
      <c r="G7254" s="14" t="n"/>
      <c r="H7254" s="14" t="n"/>
    </row>
    <row r="7255" ht="15.6" customHeight="1">
      <c r="A7255" s="17" t="n">
        <v>36828</v>
      </c>
      <c r="B7255" s="18" t="n">
        <v>0.875</v>
      </c>
      <c r="C7255" s="18" t="n"/>
      <c r="D7255" s="19">
        <f>D7254+1</f>
        <v/>
      </c>
      <c r="E7255" s="178" t="n">
        <v>26.19367</v>
      </c>
      <c r="F7255" s="14" t="n"/>
      <c r="G7255" s="14" t="n"/>
      <c r="H7255" s="14" t="n"/>
    </row>
    <row r="7256" ht="15.6" customHeight="1">
      <c r="A7256" s="17" t="n">
        <v>36828</v>
      </c>
      <c r="B7256" s="18" t="n">
        <v>0.9166666666666666</v>
      </c>
      <c r="C7256" s="18" t="n"/>
      <c r="D7256" s="19">
        <f>D7255+1</f>
        <v/>
      </c>
      <c r="E7256" s="178" t="n">
        <v>25.48679</v>
      </c>
      <c r="F7256" s="14" t="n"/>
      <c r="G7256" s="14" t="n"/>
      <c r="H7256" s="14" t="n"/>
    </row>
    <row r="7257" ht="15.6" customHeight="1">
      <c r="A7257" s="17" t="n">
        <v>36828</v>
      </c>
      <c r="B7257" s="18" t="n">
        <v>0.9583333333333334</v>
      </c>
      <c r="C7257" s="18" t="n"/>
      <c r="D7257" s="19">
        <f>D7256+1</f>
        <v/>
      </c>
      <c r="E7257" s="178" t="n">
        <v>25.09047</v>
      </c>
      <c r="F7257" s="14" t="n"/>
      <c r="G7257" s="14" t="n"/>
      <c r="H7257" s="14" t="n"/>
    </row>
    <row r="7258" ht="15.6" customHeight="1">
      <c r="A7258" s="17" t="n">
        <v>36828</v>
      </c>
      <c r="B7258" s="20" t="n">
        <v>1</v>
      </c>
      <c r="C7258" s="20" t="n"/>
      <c r="D7258" s="19">
        <f>D7257+1</f>
        <v/>
      </c>
      <c r="E7258" s="178" t="n">
        <v>24.67378</v>
      </c>
      <c r="F7258" s="14" t="n"/>
      <c r="G7258" s="14" t="n"/>
      <c r="H7258" s="14" t="n"/>
    </row>
    <row r="7259" ht="15.6" customHeight="1">
      <c r="A7259" s="17" t="n">
        <v>36829</v>
      </c>
      <c r="B7259" s="18" t="n">
        <v>0.04166666666666666</v>
      </c>
      <c r="C7259" s="18" t="n"/>
      <c r="D7259" s="19">
        <f>D7258+1</f>
        <v/>
      </c>
      <c r="E7259" s="178" t="n">
        <v>24.21479</v>
      </c>
      <c r="F7259" s="14" t="n"/>
      <c r="G7259" s="14" t="n"/>
      <c r="H7259" s="14" t="n"/>
    </row>
    <row r="7260" ht="15.6" customHeight="1">
      <c r="A7260" s="17" t="n">
        <v>36829</v>
      </c>
      <c r="B7260" s="18" t="n">
        <v>0.08333333333333333</v>
      </c>
      <c r="C7260" s="18" t="n"/>
      <c r="D7260" s="19">
        <f>D7259+1</f>
        <v/>
      </c>
      <c r="E7260" s="178" t="n">
        <v>23.78964</v>
      </c>
      <c r="F7260" s="14" t="n"/>
      <c r="G7260" s="14" t="n"/>
      <c r="H7260" s="14" t="n"/>
    </row>
    <row r="7261" ht="15.6" customHeight="1">
      <c r="A7261" s="17" t="n">
        <v>36829</v>
      </c>
      <c r="B7261" s="18" t="n">
        <v>0.125</v>
      </c>
      <c r="C7261" s="18" t="n"/>
      <c r="D7261" s="19">
        <f>D7260+1</f>
        <v/>
      </c>
      <c r="E7261" s="178" t="n">
        <v>23.40578</v>
      </c>
      <c r="F7261" s="14" t="n"/>
      <c r="G7261" s="14" t="n"/>
      <c r="H7261" s="14" t="n"/>
    </row>
    <row r="7262" ht="15.6" customHeight="1">
      <c r="A7262" s="17" t="n">
        <v>36829</v>
      </c>
      <c r="B7262" s="18" t="n">
        <v>0.1666666666666667</v>
      </c>
      <c r="C7262" s="18" t="n"/>
      <c r="D7262" s="19">
        <f>D7261+1</f>
        <v/>
      </c>
      <c r="E7262" s="178" t="n">
        <v>22.97357</v>
      </c>
      <c r="F7262" s="14" t="n"/>
      <c r="G7262" s="14" t="n"/>
      <c r="H7262" s="14" t="n"/>
    </row>
    <row r="7263" ht="15.6" customHeight="1">
      <c r="A7263" s="17" t="n">
        <v>36829</v>
      </c>
      <c r="B7263" s="18" t="n">
        <v>0.2083333333333333</v>
      </c>
      <c r="C7263" s="18" t="n"/>
      <c r="D7263" s="19">
        <f>D7262+1</f>
        <v/>
      </c>
      <c r="E7263" s="178" t="n">
        <v>22.48478</v>
      </c>
      <c r="F7263" s="14" t="n"/>
      <c r="G7263" s="14" t="n"/>
      <c r="H7263" s="14" t="n"/>
    </row>
    <row r="7264" ht="15.6" customHeight="1">
      <c r="A7264" s="17" t="n">
        <v>36829</v>
      </c>
      <c r="B7264" s="18" t="n">
        <v>0.25</v>
      </c>
      <c r="C7264" s="18" t="n"/>
      <c r="D7264" s="19">
        <f>D7263+1</f>
        <v/>
      </c>
      <c r="E7264" s="178" t="n">
        <v>22.03597</v>
      </c>
      <c r="F7264" s="14" t="n"/>
      <c r="G7264" s="14" t="n"/>
      <c r="H7264" s="14" t="n"/>
    </row>
    <row r="7265" ht="15.6" customHeight="1">
      <c r="A7265" s="17" t="n">
        <v>36829</v>
      </c>
      <c r="B7265" s="18" t="n">
        <v>0.2916666666666667</v>
      </c>
      <c r="C7265" s="18" t="n"/>
      <c r="D7265" s="19">
        <f>D7264+1</f>
        <v/>
      </c>
      <c r="E7265" s="178" t="n">
        <v>21.73779</v>
      </c>
      <c r="F7265" s="14" t="n"/>
      <c r="G7265" s="14" t="n"/>
      <c r="H7265" s="14" t="n"/>
    </row>
    <row r="7266" ht="15.6" customHeight="1">
      <c r="A7266" s="17" t="n">
        <v>36829</v>
      </c>
      <c r="B7266" s="18" t="n">
        <v>0.3333333333333333</v>
      </c>
      <c r="C7266" s="18" t="n"/>
      <c r="D7266" s="19">
        <f>D7265+1</f>
        <v/>
      </c>
      <c r="E7266" s="178" t="n">
        <v>21.741</v>
      </c>
      <c r="F7266" s="14" t="n"/>
      <c r="G7266" s="14" t="n"/>
      <c r="H7266" s="14" t="n"/>
    </row>
    <row r="7267" ht="15.6" customHeight="1">
      <c r="A7267" s="17" t="n">
        <v>36829</v>
      </c>
      <c r="B7267" s="18" t="n">
        <v>0.375</v>
      </c>
      <c r="C7267" s="18" t="n"/>
      <c r="D7267" s="19">
        <f>D7266+1</f>
        <v/>
      </c>
      <c r="E7267" s="178" t="n">
        <v>23.38854</v>
      </c>
      <c r="F7267" s="14" t="n"/>
      <c r="G7267" s="14" t="n"/>
      <c r="H7267" s="14" t="n"/>
    </row>
    <row r="7268" ht="15.6" customHeight="1">
      <c r="A7268" s="17" t="n">
        <v>36829</v>
      </c>
      <c r="B7268" s="18" t="n">
        <v>0.4166666666666667</v>
      </c>
      <c r="C7268" s="18" t="n"/>
      <c r="D7268" s="19">
        <f>D7267+1</f>
        <v/>
      </c>
      <c r="E7268" s="178" t="n">
        <v>26.02627</v>
      </c>
      <c r="F7268" s="14" t="n"/>
      <c r="G7268" s="14" t="n"/>
      <c r="H7268" s="14" t="n"/>
    </row>
    <row r="7269" ht="15.6" customHeight="1">
      <c r="A7269" s="17" t="n">
        <v>36829</v>
      </c>
      <c r="B7269" s="18" t="n">
        <v>0.4583333333333333</v>
      </c>
      <c r="C7269" s="18" t="n"/>
      <c r="D7269" s="19">
        <f>D7268+1</f>
        <v/>
      </c>
      <c r="E7269" s="178" t="n">
        <v>28.15188</v>
      </c>
      <c r="F7269" s="14" t="n"/>
      <c r="G7269" s="14" t="n"/>
      <c r="H7269" s="14" t="n"/>
    </row>
    <row r="7270" ht="15.6" customHeight="1">
      <c r="A7270" s="17" t="n">
        <v>36829</v>
      </c>
      <c r="B7270" s="18" t="n">
        <v>0.5</v>
      </c>
      <c r="C7270" s="18" t="n"/>
      <c r="D7270" s="19">
        <f>D7269+1</f>
        <v/>
      </c>
      <c r="E7270" s="178" t="n">
        <v>30.17664</v>
      </c>
      <c r="F7270" s="14" t="n"/>
      <c r="G7270" s="14" t="n"/>
      <c r="H7270" s="14" t="n"/>
    </row>
    <row r="7271" ht="15.6" customHeight="1">
      <c r="A7271" s="17" t="n">
        <v>36829</v>
      </c>
      <c r="B7271" s="18" t="n">
        <v>0.5416666666666666</v>
      </c>
      <c r="C7271" s="18" t="n"/>
      <c r="D7271" s="19">
        <f>D7270+1</f>
        <v/>
      </c>
      <c r="E7271" s="178" t="n">
        <v>30.29216</v>
      </c>
      <c r="F7271" s="14" t="n"/>
      <c r="G7271" s="14" t="n"/>
      <c r="H7271" s="14" t="n"/>
    </row>
    <row r="7272" ht="15.6" customHeight="1">
      <c r="A7272" s="17" t="n">
        <v>36829</v>
      </c>
      <c r="B7272" s="18" t="n">
        <v>0.5833333333333334</v>
      </c>
      <c r="C7272" s="18" t="n"/>
      <c r="D7272" s="19">
        <f>D7271+1</f>
        <v/>
      </c>
      <c r="E7272" s="178" t="n">
        <v>31.35735</v>
      </c>
      <c r="F7272" s="14" t="n"/>
      <c r="G7272" s="14" t="n"/>
      <c r="H7272" s="14" t="n"/>
    </row>
    <row r="7273" ht="15.6" customHeight="1">
      <c r="A7273" s="17" t="n">
        <v>36829</v>
      </c>
      <c r="B7273" s="18" t="n">
        <v>0.625</v>
      </c>
      <c r="C7273" s="18" t="n"/>
      <c r="D7273" s="19">
        <f>D7272+1</f>
        <v/>
      </c>
      <c r="E7273" s="178" t="n">
        <v>32.4039</v>
      </c>
      <c r="F7273" s="14" t="n"/>
      <c r="G7273" s="14" t="n"/>
      <c r="H7273" s="14" t="n"/>
    </row>
    <row r="7274" ht="15.6" customHeight="1">
      <c r="A7274" s="17" t="n">
        <v>36829</v>
      </c>
      <c r="B7274" s="18" t="n">
        <v>0.6666666666666666</v>
      </c>
      <c r="C7274" s="18" t="n"/>
      <c r="D7274" s="19">
        <f>D7273+1</f>
        <v/>
      </c>
      <c r="E7274" s="178" t="n">
        <v>31.79525</v>
      </c>
      <c r="F7274" s="14" t="n"/>
      <c r="G7274" s="14" t="n"/>
      <c r="H7274" s="14" t="n"/>
    </row>
    <row r="7275" ht="15.6" customHeight="1">
      <c r="A7275" s="17" t="n">
        <v>36829</v>
      </c>
      <c r="B7275" s="18" t="n">
        <v>0.7083333333333334</v>
      </c>
      <c r="C7275" s="18" t="n"/>
      <c r="D7275" s="19">
        <f>D7274+1</f>
        <v/>
      </c>
      <c r="E7275" s="178" t="n">
        <v>30.5981</v>
      </c>
      <c r="F7275" s="14" t="n"/>
      <c r="G7275" s="14" t="n"/>
      <c r="H7275" s="14" t="n"/>
    </row>
    <row r="7276" ht="15.6" customHeight="1">
      <c r="A7276" s="17" t="n">
        <v>36829</v>
      </c>
      <c r="B7276" s="18" t="n">
        <v>0.75</v>
      </c>
      <c r="C7276" s="18" t="n"/>
      <c r="D7276" s="19">
        <f>D7275+1</f>
        <v/>
      </c>
      <c r="E7276" s="178" t="n">
        <v>29.38987</v>
      </c>
      <c r="F7276" s="14" t="n"/>
      <c r="G7276" s="14" t="n"/>
      <c r="H7276" s="14" t="n"/>
    </row>
    <row r="7277" ht="15.6" customHeight="1">
      <c r="A7277" s="17" t="n">
        <v>36829</v>
      </c>
      <c r="B7277" s="18" t="n">
        <v>0.7916666666666666</v>
      </c>
      <c r="C7277" s="18" t="n"/>
      <c r="D7277" s="19">
        <f>D7276+1</f>
        <v/>
      </c>
      <c r="E7277" s="178" t="n">
        <v>28.69714</v>
      </c>
      <c r="F7277" s="14" t="n"/>
      <c r="G7277" s="14" t="n"/>
      <c r="H7277" s="14" t="n"/>
    </row>
    <row r="7278" ht="15.6" customHeight="1">
      <c r="A7278" s="17" t="n">
        <v>36829</v>
      </c>
      <c r="B7278" s="18" t="n">
        <v>0.8333333333333334</v>
      </c>
      <c r="C7278" s="18" t="n"/>
      <c r="D7278" s="19">
        <f>D7277+1</f>
        <v/>
      </c>
      <c r="E7278" s="178" t="n">
        <v>28.17543</v>
      </c>
      <c r="F7278" s="14" t="n"/>
      <c r="G7278" s="14" t="n"/>
      <c r="H7278" s="14" t="n"/>
    </row>
    <row r="7279" ht="15.6" customHeight="1">
      <c r="A7279" s="17" t="n">
        <v>36829</v>
      </c>
      <c r="B7279" s="18" t="n">
        <v>0.875</v>
      </c>
      <c r="C7279" s="18" t="n"/>
      <c r="D7279" s="19">
        <f>D7278+1</f>
        <v/>
      </c>
      <c r="E7279" s="178" t="n">
        <v>27.6975</v>
      </c>
      <c r="F7279" s="14" t="n"/>
      <c r="G7279" s="14" t="n"/>
      <c r="H7279" s="14" t="n"/>
    </row>
    <row r="7280" ht="15.6" customHeight="1">
      <c r="A7280" s="17" t="n">
        <v>36829</v>
      </c>
      <c r="B7280" s="18" t="n">
        <v>0.9166666666666666</v>
      </c>
      <c r="C7280" s="18" t="n"/>
      <c r="D7280" s="19">
        <f>D7279+1</f>
        <v/>
      </c>
      <c r="E7280" s="178" t="n">
        <v>27.1311</v>
      </c>
      <c r="F7280" s="14" t="n"/>
      <c r="G7280" s="14" t="n"/>
      <c r="H7280" s="14" t="n"/>
    </row>
    <row r="7281" ht="15.6" customHeight="1">
      <c r="A7281" s="17" t="n">
        <v>36829</v>
      </c>
      <c r="B7281" s="18" t="n">
        <v>0.9583333333333334</v>
      </c>
      <c r="C7281" s="18" t="n"/>
      <c r="D7281" s="19">
        <f>D7280+1</f>
        <v/>
      </c>
      <c r="E7281" s="178" t="n">
        <v>26.58583</v>
      </c>
      <c r="F7281" s="14" t="n"/>
      <c r="G7281" s="14" t="n"/>
      <c r="H7281" s="14" t="n"/>
    </row>
    <row r="7282" ht="15.6" customHeight="1">
      <c r="A7282" s="17" t="n">
        <v>36829</v>
      </c>
      <c r="B7282" s="20" t="n">
        <v>1</v>
      </c>
      <c r="C7282" s="20" t="n"/>
      <c r="D7282" s="19">
        <f>D7281+1</f>
        <v/>
      </c>
      <c r="E7282" s="178" t="n">
        <v>26.1098</v>
      </c>
      <c r="F7282" s="14" t="n"/>
      <c r="G7282" s="14" t="n"/>
      <c r="H7282" s="14" t="n"/>
    </row>
    <row r="7283" ht="15.6" customHeight="1">
      <c r="A7283" s="17" t="n">
        <v>36830</v>
      </c>
      <c r="B7283" s="18" t="n">
        <v>0.04166666666666666</v>
      </c>
      <c r="C7283" s="18" t="n"/>
      <c r="D7283" s="19">
        <f>D7282+1</f>
        <v/>
      </c>
      <c r="E7283" s="178" t="n">
        <v>25.58729</v>
      </c>
      <c r="F7283" s="14" t="n"/>
      <c r="G7283" s="14" t="n"/>
      <c r="H7283" s="14" t="n"/>
    </row>
    <row r="7284" ht="15.6" customHeight="1">
      <c r="A7284" s="17" t="n">
        <v>36830</v>
      </c>
      <c r="B7284" s="18" t="n">
        <v>0.08333333333333333</v>
      </c>
      <c r="C7284" s="18" t="n"/>
      <c r="D7284" s="19">
        <f>D7283+1</f>
        <v/>
      </c>
      <c r="E7284" s="178" t="n">
        <v>25.04453</v>
      </c>
      <c r="F7284" s="14" t="n"/>
      <c r="G7284" s="14" t="n"/>
      <c r="H7284" s="14" t="n"/>
    </row>
    <row r="7285" ht="15.6" customHeight="1">
      <c r="A7285" s="17" t="n">
        <v>36830</v>
      </c>
      <c r="B7285" s="18" t="n">
        <v>0.125</v>
      </c>
      <c r="C7285" s="18" t="n"/>
      <c r="D7285" s="19">
        <f>D7284+1</f>
        <v/>
      </c>
      <c r="E7285" s="178" t="n">
        <v>24.51282</v>
      </c>
      <c r="F7285" s="14" t="n"/>
      <c r="G7285" s="14" t="n"/>
      <c r="H7285" s="14" t="n"/>
    </row>
    <row r="7286" ht="15.6" customHeight="1">
      <c r="A7286" s="17" t="n">
        <v>36830</v>
      </c>
      <c r="B7286" s="18" t="n">
        <v>0.1666666666666667</v>
      </c>
      <c r="C7286" s="18" t="n"/>
      <c r="D7286" s="19">
        <f>D7285+1</f>
        <v/>
      </c>
      <c r="E7286" s="178" t="n">
        <v>23.96793</v>
      </c>
      <c r="F7286" s="14" t="n"/>
      <c r="G7286" s="14" t="n"/>
      <c r="H7286" s="14" t="n"/>
    </row>
    <row r="7287" ht="15.6" customHeight="1">
      <c r="A7287" s="17" t="n">
        <v>36830</v>
      </c>
      <c r="B7287" s="18" t="n">
        <v>0.2083333333333333</v>
      </c>
      <c r="C7287" s="18" t="n"/>
      <c r="D7287" s="19">
        <f>D7286+1</f>
        <v/>
      </c>
      <c r="E7287" s="178" t="n">
        <v>23.47127</v>
      </c>
      <c r="F7287" s="14" t="n"/>
      <c r="G7287" s="14" t="n"/>
      <c r="H7287" s="14" t="n"/>
    </row>
    <row r="7288" ht="15.6" customHeight="1">
      <c r="A7288" s="17" t="n">
        <v>36830</v>
      </c>
      <c r="B7288" s="18" t="n">
        <v>0.25</v>
      </c>
      <c r="C7288" s="18" t="n"/>
      <c r="D7288" s="19">
        <f>D7287+1</f>
        <v/>
      </c>
      <c r="E7288" s="178" t="n">
        <v>23.02655</v>
      </c>
      <c r="F7288" s="14" t="n"/>
      <c r="G7288" s="14" t="n"/>
      <c r="H7288" s="14" t="n"/>
    </row>
    <row r="7289" ht="15.6" customHeight="1">
      <c r="A7289" s="17" t="n">
        <v>36830</v>
      </c>
      <c r="B7289" s="18" t="n">
        <v>0.2916666666666667</v>
      </c>
      <c r="C7289" s="18" t="n"/>
      <c r="D7289" s="19">
        <f>D7288+1</f>
        <v/>
      </c>
      <c r="E7289" s="178" t="n">
        <v>22.78089</v>
      </c>
      <c r="F7289" s="14" t="n"/>
      <c r="G7289" s="14" t="n"/>
      <c r="H7289" s="14" t="n"/>
    </row>
    <row r="7290" ht="15.6" customHeight="1">
      <c r="A7290" s="17" t="n">
        <v>36830</v>
      </c>
      <c r="B7290" s="18" t="n">
        <v>0.3333333333333333</v>
      </c>
      <c r="C7290" s="18" t="n"/>
      <c r="D7290" s="19">
        <f>D7289+1</f>
        <v/>
      </c>
      <c r="E7290" s="178" t="n">
        <v>23.36844</v>
      </c>
      <c r="F7290" s="14" t="n"/>
      <c r="G7290" s="14" t="n"/>
      <c r="H7290" s="14" t="n"/>
    </row>
    <row r="7291" ht="15.6" customHeight="1">
      <c r="A7291" s="17" t="n">
        <v>36830</v>
      </c>
      <c r="B7291" s="18" t="n">
        <v>0.375</v>
      </c>
      <c r="C7291" s="18" t="n"/>
      <c r="D7291" s="19">
        <f>D7290+1</f>
        <v/>
      </c>
      <c r="E7291" s="178" t="n">
        <v>23.59208</v>
      </c>
      <c r="F7291" s="14" t="n"/>
      <c r="G7291" s="14" t="n"/>
      <c r="H7291" s="14" t="n"/>
    </row>
    <row r="7292" ht="15.6" customHeight="1">
      <c r="A7292" s="17" t="n">
        <v>36830</v>
      </c>
      <c r="B7292" s="18" t="n">
        <v>0.4166666666666667</v>
      </c>
      <c r="C7292" s="18" t="n"/>
      <c r="D7292" s="19">
        <f>D7291+1</f>
        <v/>
      </c>
      <c r="E7292" s="178" t="n">
        <v>23.41486</v>
      </c>
      <c r="F7292" s="14" t="n"/>
      <c r="G7292" s="14" t="n"/>
      <c r="H7292" s="14" t="n"/>
    </row>
    <row r="7293" ht="15.6" customHeight="1">
      <c r="A7293" s="17" t="n">
        <v>36830</v>
      </c>
      <c r="B7293" s="18" t="n">
        <v>0.4583333333333333</v>
      </c>
      <c r="C7293" s="18" t="n"/>
      <c r="D7293" s="19">
        <f>D7292+1</f>
        <v/>
      </c>
      <c r="E7293" s="178" t="n">
        <v>23.05522</v>
      </c>
      <c r="F7293" s="14" t="n"/>
      <c r="G7293" s="14" t="n"/>
      <c r="H7293" s="14" t="n"/>
    </row>
    <row r="7294" ht="15.6" customHeight="1">
      <c r="A7294" s="17" t="n">
        <v>36830</v>
      </c>
      <c r="B7294" s="18" t="n">
        <v>0.5</v>
      </c>
      <c r="C7294" s="18" t="n"/>
      <c r="D7294" s="19">
        <f>D7293+1</f>
        <v/>
      </c>
      <c r="E7294" s="178" t="n">
        <v>22.78848</v>
      </c>
      <c r="F7294" s="14" t="n"/>
      <c r="G7294" s="14" t="n"/>
      <c r="H7294" s="14" t="n"/>
    </row>
    <row r="7295" ht="15.6" customHeight="1">
      <c r="A7295" s="17" t="n">
        <v>36830</v>
      </c>
      <c r="B7295" s="18" t="n">
        <v>0.5416666666666666</v>
      </c>
      <c r="C7295" s="18" t="n"/>
      <c r="D7295" s="19">
        <f>D7294+1</f>
        <v/>
      </c>
      <c r="E7295" s="178" t="n">
        <v>22.62686</v>
      </c>
      <c r="F7295" s="14" t="n"/>
      <c r="G7295" s="14" t="n"/>
      <c r="H7295" s="14" t="n"/>
    </row>
    <row r="7296" ht="15.6" customHeight="1">
      <c r="A7296" s="17" t="n">
        <v>36830</v>
      </c>
      <c r="B7296" s="18" t="n">
        <v>0.5833333333333334</v>
      </c>
      <c r="C7296" s="18" t="n"/>
      <c r="D7296" s="19">
        <f>D7295+1</f>
        <v/>
      </c>
      <c r="E7296" s="178" t="n">
        <v>22.50964</v>
      </c>
      <c r="F7296" s="14" t="n"/>
      <c r="G7296" s="14" t="n"/>
      <c r="H7296" s="14" t="n"/>
    </row>
    <row r="7297" ht="15.6" customHeight="1">
      <c r="A7297" s="17" t="n">
        <v>36830</v>
      </c>
      <c r="B7297" s="18" t="n">
        <v>0.625</v>
      </c>
      <c r="C7297" s="18" t="n"/>
      <c r="D7297" s="19">
        <f>D7296+1</f>
        <v/>
      </c>
      <c r="E7297" s="178" t="n">
        <v>22.26931</v>
      </c>
      <c r="F7297" s="14" t="n"/>
      <c r="G7297" s="14" t="n"/>
      <c r="H7297" s="14" t="n"/>
    </row>
    <row r="7298" ht="15.6" customHeight="1">
      <c r="A7298" s="17" t="n">
        <v>36830</v>
      </c>
      <c r="B7298" s="18" t="n">
        <v>0.6666666666666666</v>
      </c>
      <c r="C7298" s="18" t="n"/>
      <c r="D7298" s="19">
        <f>D7297+1</f>
        <v/>
      </c>
      <c r="E7298" s="178" t="n">
        <v>22.02548</v>
      </c>
      <c r="F7298" s="14" t="n"/>
      <c r="G7298" s="14" t="n"/>
      <c r="H7298" s="14" t="n"/>
    </row>
    <row r="7299" ht="15.6" customHeight="1">
      <c r="A7299" s="17" t="n">
        <v>36830</v>
      </c>
      <c r="B7299" s="18" t="n">
        <v>0.7083333333333334</v>
      </c>
      <c r="C7299" s="18" t="n"/>
      <c r="D7299" s="19">
        <f>D7298+1</f>
        <v/>
      </c>
      <c r="E7299" s="178" t="n">
        <v>21.66498</v>
      </c>
      <c r="F7299" s="14" t="n"/>
      <c r="G7299" s="14" t="n"/>
      <c r="H7299" s="14" t="n"/>
    </row>
    <row r="7300" ht="15.6" customHeight="1">
      <c r="A7300" s="17" t="n">
        <v>36830</v>
      </c>
      <c r="B7300" s="18" t="n">
        <v>0.75</v>
      </c>
      <c r="C7300" s="18" t="n"/>
      <c r="D7300" s="19">
        <f>D7299+1</f>
        <v/>
      </c>
      <c r="E7300" s="178" t="n">
        <v>21.2712</v>
      </c>
      <c r="F7300" s="14" t="n"/>
      <c r="G7300" s="14" t="n"/>
      <c r="H7300" s="14" t="n"/>
    </row>
    <row r="7301" ht="15.6" customHeight="1">
      <c r="A7301" s="17" t="n">
        <v>36830</v>
      </c>
      <c r="B7301" s="18" t="n">
        <v>0.7916666666666666</v>
      </c>
      <c r="C7301" s="18" t="n"/>
      <c r="D7301" s="19">
        <f>D7300+1</f>
        <v/>
      </c>
      <c r="E7301" s="178" t="n">
        <v>20.92504</v>
      </c>
      <c r="F7301" s="14" t="n"/>
      <c r="G7301" s="14" t="n"/>
      <c r="H7301" s="14" t="n"/>
    </row>
    <row r="7302" ht="15.6" customHeight="1">
      <c r="A7302" s="17" t="n">
        <v>36830</v>
      </c>
      <c r="B7302" s="18" t="n">
        <v>0.8333333333333334</v>
      </c>
      <c r="C7302" s="18" t="n"/>
      <c r="D7302" s="19">
        <f>D7301+1</f>
        <v/>
      </c>
      <c r="E7302" s="178" t="n">
        <v>20.52816</v>
      </c>
      <c r="F7302" s="14" t="n"/>
      <c r="G7302" s="14" t="n"/>
      <c r="H7302" s="14" t="n"/>
    </row>
    <row r="7303" ht="15.6" customHeight="1">
      <c r="A7303" s="17" t="n">
        <v>36830</v>
      </c>
      <c r="B7303" s="18" t="n">
        <v>0.875</v>
      </c>
      <c r="C7303" s="18" t="n"/>
      <c r="D7303" s="19">
        <f>D7302+1</f>
        <v/>
      </c>
      <c r="E7303" s="178" t="n">
        <v>20.0547</v>
      </c>
      <c r="F7303" s="14" t="n"/>
      <c r="G7303" s="14" t="n"/>
      <c r="H7303" s="14" t="n"/>
    </row>
    <row r="7304" ht="15.6" customHeight="1">
      <c r="A7304" s="17" t="n">
        <v>36830</v>
      </c>
      <c r="B7304" s="18" t="n">
        <v>0.9166666666666666</v>
      </c>
      <c r="C7304" s="18" t="n"/>
      <c r="D7304" s="19">
        <f>D7303+1</f>
        <v/>
      </c>
      <c r="E7304" s="178" t="n">
        <v>19.5947</v>
      </c>
      <c r="F7304" s="14" t="n"/>
      <c r="G7304" s="14" t="n"/>
      <c r="H7304" s="14" t="n"/>
    </row>
    <row r="7305" ht="15.6" customHeight="1">
      <c r="A7305" s="17" t="n">
        <v>36830</v>
      </c>
      <c r="B7305" s="18" t="n">
        <v>0.9583333333333334</v>
      </c>
      <c r="C7305" s="18" t="n"/>
      <c r="D7305" s="19">
        <f>D7304+1</f>
        <v/>
      </c>
      <c r="E7305" s="178" t="n">
        <v>19.09493</v>
      </c>
      <c r="F7305" s="14" t="n"/>
      <c r="G7305" s="14" t="n"/>
      <c r="H7305" s="14" t="n"/>
    </row>
    <row r="7306" ht="15.6" customHeight="1">
      <c r="A7306" s="17" t="n">
        <v>36830</v>
      </c>
      <c r="B7306" s="20" t="n">
        <v>1</v>
      </c>
      <c r="C7306" s="20" t="n"/>
      <c r="D7306" s="19">
        <f>D7305+1</f>
        <v/>
      </c>
      <c r="E7306" s="178" t="n">
        <v>18.57475</v>
      </c>
      <c r="F7306" s="14" t="n"/>
      <c r="G7306" s="14" t="n"/>
      <c r="H7306" s="14" t="n"/>
    </row>
    <row r="7307" ht="15.6" customHeight="1">
      <c r="A7307" s="17" t="n">
        <v>37561</v>
      </c>
      <c r="B7307" s="18" t="n">
        <v>0.04166666666666666</v>
      </c>
      <c r="C7307" s="18" t="n"/>
      <c r="D7307" s="19">
        <f>D7306+1</f>
        <v/>
      </c>
      <c r="E7307" s="178" t="n">
        <v>18.03473</v>
      </c>
      <c r="F7307" s="14" t="n"/>
      <c r="G7307" s="14" t="n"/>
      <c r="H7307" s="14" t="n"/>
    </row>
    <row r="7308" ht="15.6" customHeight="1">
      <c r="A7308" s="17" t="n">
        <v>37561</v>
      </c>
      <c r="B7308" s="18" t="n">
        <v>0.08333333333333333</v>
      </c>
      <c r="C7308" s="18" t="n"/>
      <c r="D7308" s="19">
        <f>D7307+1</f>
        <v/>
      </c>
      <c r="E7308" s="178" t="n">
        <v>17.47969</v>
      </c>
      <c r="F7308" s="14" t="n"/>
      <c r="G7308" s="14" t="n"/>
      <c r="H7308" s="14" t="n"/>
    </row>
    <row r="7309" ht="15.6" customHeight="1">
      <c r="A7309" s="17" t="n">
        <v>37561</v>
      </c>
      <c r="B7309" s="18" t="n">
        <v>0.125</v>
      </c>
      <c r="C7309" s="18" t="n"/>
      <c r="D7309" s="19">
        <f>D7308+1</f>
        <v/>
      </c>
      <c r="E7309" s="178" t="n">
        <v>16.90468</v>
      </c>
      <c r="F7309" s="14" t="n"/>
      <c r="G7309" s="14" t="n"/>
      <c r="H7309" s="14" t="n"/>
    </row>
    <row r="7310" ht="15.6" customHeight="1">
      <c r="A7310" s="17" t="n">
        <v>37561</v>
      </c>
      <c r="B7310" s="18" t="n">
        <v>0.1666666666666667</v>
      </c>
      <c r="C7310" s="18" t="n"/>
      <c r="D7310" s="19">
        <f>D7309+1</f>
        <v/>
      </c>
      <c r="E7310" s="178" t="n">
        <v>16.31135</v>
      </c>
      <c r="F7310" s="14" t="n"/>
      <c r="G7310" s="14" t="n"/>
      <c r="H7310" s="14" t="n"/>
    </row>
    <row r="7311" ht="15.6" customHeight="1">
      <c r="A7311" s="17" t="n">
        <v>37561</v>
      </c>
      <c r="B7311" s="18" t="n">
        <v>0.2083333333333333</v>
      </c>
      <c r="C7311" s="18" t="n"/>
      <c r="D7311" s="19">
        <f>D7310+1</f>
        <v/>
      </c>
      <c r="E7311" s="178" t="n">
        <v>15.7512</v>
      </c>
      <c r="F7311" s="14" t="n"/>
      <c r="G7311" s="14" t="n"/>
      <c r="H7311" s="14" t="n"/>
    </row>
    <row r="7312" ht="15.6" customHeight="1">
      <c r="A7312" s="17" t="n">
        <v>37561</v>
      </c>
      <c r="B7312" s="18" t="n">
        <v>0.25</v>
      </c>
      <c r="C7312" s="18" t="n"/>
      <c r="D7312" s="19">
        <f>D7311+1</f>
        <v/>
      </c>
      <c r="E7312" s="178" t="n">
        <v>15.2685</v>
      </c>
      <c r="F7312" s="14" t="n"/>
      <c r="G7312" s="14" t="n"/>
      <c r="H7312" s="14" t="n"/>
    </row>
    <row r="7313" ht="15.6" customHeight="1">
      <c r="A7313" s="17" t="n">
        <v>37561</v>
      </c>
      <c r="B7313" s="18" t="n">
        <v>0.2916666666666667</v>
      </c>
      <c r="C7313" s="18" t="n"/>
      <c r="D7313" s="19">
        <f>D7312+1</f>
        <v/>
      </c>
      <c r="E7313" s="178" t="n">
        <v>14.81451</v>
      </c>
      <c r="F7313" s="14" t="n"/>
      <c r="G7313" s="14" t="n"/>
      <c r="H7313" s="14" t="n"/>
    </row>
    <row r="7314" ht="15.6" customHeight="1">
      <c r="A7314" s="17" t="n">
        <v>37561</v>
      </c>
      <c r="B7314" s="18" t="n">
        <v>0.3333333333333333</v>
      </c>
      <c r="C7314" s="18" t="n"/>
      <c r="D7314" s="19">
        <f>D7313+1</f>
        <v/>
      </c>
      <c r="E7314" s="178" t="n">
        <v>14.82482</v>
      </c>
      <c r="F7314" s="14" t="n"/>
      <c r="G7314" s="14" t="n"/>
      <c r="H7314" s="14" t="n"/>
    </row>
    <row r="7315" ht="15.6" customHeight="1">
      <c r="A7315" s="17" t="n">
        <v>37561</v>
      </c>
      <c r="B7315" s="18" t="n">
        <v>0.375</v>
      </c>
      <c r="C7315" s="18" t="n"/>
      <c r="D7315" s="19">
        <f>D7314+1</f>
        <v/>
      </c>
      <c r="E7315" s="178" t="n">
        <v>14.49199</v>
      </c>
      <c r="F7315" s="14" t="n"/>
      <c r="G7315" s="14" t="n"/>
      <c r="H7315" s="14" t="n"/>
    </row>
    <row r="7316" ht="15.6" customHeight="1">
      <c r="A7316" s="17" t="n">
        <v>37561</v>
      </c>
      <c r="B7316" s="18" t="n">
        <v>0.4166666666666667</v>
      </c>
      <c r="C7316" s="18" t="n"/>
      <c r="D7316" s="19">
        <f>D7315+1</f>
        <v/>
      </c>
      <c r="E7316" s="178" t="n">
        <v>14.22454</v>
      </c>
      <c r="F7316" s="14" t="n"/>
      <c r="G7316" s="14" t="n"/>
      <c r="H7316" s="14" t="n"/>
    </row>
    <row r="7317" ht="15.6" customHeight="1">
      <c r="A7317" s="17" t="n">
        <v>37561</v>
      </c>
      <c r="B7317" s="18" t="n">
        <v>0.4583333333333333</v>
      </c>
      <c r="C7317" s="18" t="n"/>
      <c r="D7317" s="19">
        <f>D7316+1</f>
        <v/>
      </c>
      <c r="E7317" s="178" t="n">
        <v>14.26971</v>
      </c>
      <c r="F7317" s="14" t="n"/>
      <c r="G7317" s="14" t="n"/>
      <c r="H7317" s="14" t="n"/>
    </row>
    <row r="7318" ht="15.6" customHeight="1">
      <c r="A7318" s="17" t="n">
        <v>37561</v>
      </c>
      <c r="B7318" s="18" t="n">
        <v>0.5</v>
      </c>
      <c r="C7318" s="18" t="n"/>
      <c r="D7318" s="19">
        <f>D7317+1</f>
        <v/>
      </c>
      <c r="E7318" s="178" t="n">
        <v>14.24574</v>
      </c>
      <c r="F7318" s="14" t="n"/>
      <c r="G7318" s="14" t="n"/>
      <c r="H7318" s="14" t="n"/>
    </row>
    <row r="7319" ht="15.6" customHeight="1">
      <c r="A7319" s="17" t="n">
        <v>37561</v>
      </c>
      <c r="B7319" s="18" t="n">
        <v>0.5416666666666666</v>
      </c>
      <c r="C7319" s="18" t="n"/>
      <c r="D7319" s="19">
        <f>D7318+1</f>
        <v/>
      </c>
      <c r="E7319" s="178" t="n">
        <v>13.96805</v>
      </c>
      <c r="F7319" s="14" t="n"/>
      <c r="G7319" s="14" t="n"/>
      <c r="H7319" s="14" t="n"/>
    </row>
    <row r="7320" ht="15.6" customHeight="1">
      <c r="A7320" s="17" t="n">
        <v>37561</v>
      </c>
      <c r="B7320" s="18" t="n">
        <v>0.5833333333333334</v>
      </c>
      <c r="C7320" s="18" t="n"/>
      <c r="D7320" s="19">
        <f>D7319+1</f>
        <v/>
      </c>
      <c r="E7320" s="178" t="n">
        <v>13.64083</v>
      </c>
      <c r="F7320" s="14" t="n"/>
      <c r="G7320" s="14" t="n"/>
      <c r="H7320" s="14" t="n"/>
    </row>
    <row r="7321" ht="15.6" customHeight="1">
      <c r="A7321" s="17" t="n">
        <v>37561</v>
      </c>
      <c r="B7321" s="18" t="n">
        <v>0.625</v>
      </c>
      <c r="C7321" s="18" t="n"/>
      <c r="D7321" s="19">
        <f>D7320+1</f>
        <v/>
      </c>
      <c r="E7321" s="178" t="n">
        <v>13.26656</v>
      </c>
      <c r="F7321" s="14" t="n"/>
      <c r="G7321" s="14" t="n"/>
      <c r="H7321" s="14" t="n"/>
    </row>
    <row r="7322" ht="15.6" customHeight="1">
      <c r="A7322" s="17" t="n">
        <v>37561</v>
      </c>
      <c r="B7322" s="18" t="n">
        <v>0.6666666666666666</v>
      </c>
      <c r="C7322" s="18" t="n"/>
      <c r="D7322" s="19">
        <f>D7321+1</f>
        <v/>
      </c>
      <c r="E7322" s="178" t="n">
        <v>12.88189</v>
      </c>
      <c r="F7322" s="14" t="n"/>
      <c r="G7322" s="14" t="n"/>
      <c r="H7322" s="14" t="n"/>
    </row>
    <row r="7323" ht="15.6" customHeight="1">
      <c r="A7323" s="17" t="n">
        <v>37561</v>
      </c>
      <c r="B7323" s="18" t="n">
        <v>0.7083333333333334</v>
      </c>
      <c r="C7323" s="18" t="n"/>
      <c r="D7323" s="19">
        <f>D7322+1</f>
        <v/>
      </c>
      <c r="E7323" s="178" t="n">
        <v>12.43249</v>
      </c>
      <c r="F7323" s="14" t="n"/>
      <c r="G7323" s="14" t="n"/>
      <c r="H7323" s="14" t="n"/>
    </row>
    <row r="7324" ht="15.6" customHeight="1">
      <c r="A7324" s="17" t="n">
        <v>37561</v>
      </c>
      <c r="B7324" s="18" t="n">
        <v>0.75</v>
      </c>
      <c r="C7324" s="18" t="n"/>
      <c r="D7324" s="19">
        <f>D7323+1</f>
        <v/>
      </c>
      <c r="E7324" s="178" t="n">
        <v>11.96966</v>
      </c>
      <c r="F7324" s="14" t="n"/>
      <c r="G7324" s="14" t="n"/>
      <c r="H7324" s="14" t="n"/>
    </row>
    <row r="7325" ht="15.6" customHeight="1">
      <c r="A7325" s="17" t="n">
        <v>37561</v>
      </c>
      <c r="B7325" s="18" t="n">
        <v>0.7916666666666666</v>
      </c>
      <c r="C7325" s="18" t="n"/>
      <c r="D7325" s="19">
        <f>D7324+1</f>
        <v/>
      </c>
      <c r="E7325" s="178" t="n">
        <v>11.58861</v>
      </c>
      <c r="F7325" s="14" t="n"/>
      <c r="G7325" s="14" t="n"/>
      <c r="H7325" s="14" t="n"/>
    </row>
    <row r="7326" ht="15.6" customHeight="1">
      <c r="A7326" s="17" t="n">
        <v>37561</v>
      </c>
      <c r="B7326" s="18" t="n">
        <v>0.8333333333333334</v>
      </c>
      <c r="C7326" s="18" t="n"/>
      <c r="D7326" s="19">
        <f>D7325+1</f>
        <v/>
      </c>
      <c r="E7326" s="178" t="n">
        <v>11.25593</v>
      </c>
      <c r="F7326" s="14" t="n"/>
      <c r="G7326" s="14" t="n"/>
      <c r="H7326" s="14" t="n"/>
    </row>
    <row r="7327" ht="15.6" customHeight="1">
      <c r="A7327" s="17" t="n">
        <v>37561</v>
      </c>
      <c r="B7327" s="18" t="n">
        <v>0.875</v>
      </c>
      <c r="C7327" s="18" t="n"/>
      <c r="D7327" s="19">
        <f>D7326+1</f>
        <v/>
      </c>
      <c r="E7327" s="178" t="n">
        <v>10.94945</v>
      </c>
      <c r="F7327" s="14" t="n"/>
      <c r="G7327" s="14" t="n"/>
      <c r="H7327" s="14" t="n"/>
    </row>
    <row r="7328" ht="15.6" customHeight="1">
      <c r="A7328" s="17" t="n">
        <v>37561</v>
      </c>
      <c r="B7328" s="18" t="n">
        <v>0.9166666666666666</v>
      </c>
      <c r="C7328" s="18" t="n"/>
      <c r="D7328" s="19">
        <f>D7327+1</f>
        <v/>
      </c>
      <c r="E7328" s="178" t="n">
        <v>10.61993</v>
      </c>
      <c r="F7328" s="14" t="n"/>
      <c r="G7328" s="14" t="n"/>
      <c r="H7328" s="14" t="n"/>
    </row>
    <row r="7329" ht="15.6" customHeight="1">
      <c r="A7329" s="17" t="n">
        <v>37561</v>
      </c>
      <c r="B7329" s="18" t="n">
        <v>0.9583333333333334</v>
      </c>
      <c r="C7329" s="18" t="n"/>
      <c r="D7329" s="19">
        <f>D7328+1</f>
        <v/>
      </c>
      <c r="E7329" s="178" t="n">
        <v>10.29423</v>
      </c>
      <c r="F7329" s="14" t="n"/>
      <c r="G7329" s="14" t="n"/>
      <c r="H7329" s="14" t="n"/>
    </row>
    <row r="7330" ht="15.6" customHeight="1">
      <c r="A7330" s="17" t="n">
        <v>37561</v>
      </c>
      <c r="B7330" s="20" t="n">
        <v>1</v>
      </c>
      <c r="C7330" s="20" t="n"/>
      <c r="D7330" s="19">
        <f>D7329+1</f>
        <v/>
      </c>
      <c r="E7330" s="178" t="n">
        <v>9.994243000000001</v>
      </c>
      <c r="F7330" s="14" t="n"/>
      <c r="G7330" s="14" t="n"/>
      <c r="H7330" s="14" t="n"/>
    </row>
    <row r="7331" ht="15.6" customHeight="1">
      <c r="A7331" s="17" t="n">
        <v>37562</v>
      </c>
      <c r="B7331" s="18" t="n">
        <v>0.04166666666666666</v>
      </c>
      <c r="C7331" s="18" t="n"/>
      <c r="D7331" s="19">
        <f>D7330+1</f>
        <v/>
      </c>
      <c r="E7331" s="178" t="n">
        <v>9.717041</v>
      </c>
      <c r="F7331" s="14" t="n"/>
      <c r="G7331" s="14" t="n"/>
      <c r="H7331" s="14" t="n"/>
    </row>
    <row r="7332" ht="15.6" customHeight="1">
      <c r="A7332" s="17" t="n">
        <v>37562</v>
      </c>
      <c r="B7332" s="18" t="n">
        <v>0.08333333333333333</v>
      </c>
      <c r="C7332" s="18" t="n"/>
      <c r="D7332" s="19">
        <f>D7331+1</f>
        <v/>
      </c>
      <c r="E7332" s="178" t="n">
        <v>9.430410999999999</v>
      </c>
      <c r="F7332" s="14" t="n"/>
      <c r="G7332" s="14" t="n"/>
      <c r="H7332" s="14" t="n"/>
    </row>
    <row r="7333" ht="15.6" customHeight="1">
      <c r="A7333" s="17" t="n">
        <v>37562</v>
      </c>
      <c r="B7333" s="18" t="n">
        <v>0.125</v>
      </c>
      <c r="C7333" s="18" t="n"/>
      <c r="D7333" s="19">
        <f>D7332+1</f>
        <v/>
      </c>
      <c r="E7333" s="178" t="n">
        <v>9.147397</v>
      </c>
      <c r="F7333" s="14" t="n"/>
      <c r="G7333" s="14" t="n"/>
      <c r="H7333" s="14" t="n"/>
    </row>
    <row r="7334" ht="15.6" customHeight="1">
      <c r="A7334" s="17" t="n">
        <v>37562</v>
      </c>
      <c r="B7334" s="18" t="n">
        <v>0.1666666666666667</v>
      </c>
      <c r="C7334" s="18" t="n"/>
      <c r="D7334" s="19">
        <f>D7333+1</f>
        <v/>
      </c>
      <c r="E7334" s="178" t="n">
        <v>8.865546</v>
      </c>
      <c r="F7334" s="14" t="n"/>
      <c r="G7334" s="14" t="n"/>
      <c r="H7334" s="14" t="n"/>
    </row>
    <row r="7335" ht="15.6" customHeight="1">
      <c r="A7335" s="17" t="n">
        <v>37562</v>
      </c>
      <c r="B7335" s="18" t="n">
        <v>0.2083333333333333</v>
      </c>
      <c r="C7335" s="18" t="n"/>
      <c r="D7335" s="19">
        <f>D7334+1</f>
        <v/>
      </c>
      <c r="E7335" s="178" t="n">
        <v>8.587735</v>
      </c>
      <c r="F7335" s="14" t="n"/>
      <c r="G7335" s="14" t="n"/>
      <c r="H7335" s="14" t="n"/>
    </row>
    <row r="7336" ht="15.6" customHeight="1">
      <c r="A7336" s="17" t="n">
        <v>37562</v>
      </c>
      <c r="B7336" s="18" t="n">
        <v>0.25</v>
      </c>
      <c r="C7336" s="18" t="n"/>
      <c r="D7336" s="19">
        <f>D7335+1</f>
        <v/>
      </c>
      <c r="E7336" s="178" t="n">
        <v>8.308234000000001</v>
      </c>
      <c r="F7336" s="14" t="n"/>
      <c r="G7336" s="14" t="n"/>
      <c r="H7336" s="14" t="n"/>
    </row>
    <row r="7337" ht="15.6" customHeight="1">
      <c r="A7337" s="17" t="n">
        <v>37562</v>
      </c>
      <c r="B7337" s="18" t="n">
        <v>0.2916666666666667</v>
      </c>
      <c r="C7337" s="18" t="n"/>
      <c r="D7337" s="19">
        <f>D7336+1</f>
        <v/>
      </c>
      <c r="E7337" s="178" t="n">
        <v>8.033015000000001</v>
      </c>
      <c r="F7337" s="14" t="n"/>
      <c r="G7337" s="14" t="n"/>
      <c r="H7337" s="14" t="n"/>
    </row>
    <row r="7338" ht="15.6" customHeight="1">
      <c r="A7338" s="17" t="n">
        <v>37562</v>
      </c>
      <c r="B7338" s="18" t="n">
        <v>0.3333333333333333</v>
      </c>
      <c r="C7338" s="18" t="n"/>
      <c r="D7338" s="19">
        <f>D7337+1</f>
        <v/>
      </c>
      <c r="E7338" s="178" t="n">
        <v>7.859469</v>
      </c>
      <c r="F7338" s="14" t="n"/>
      <c r="G7338" s="14" t="n"/>
      <c r="H7338" s="14" t="n"/>
    </row>
    <row r="7339" ht="15.6" customHeight="1">
      <c r="A7339" s="17" t="n">
        <v>37562</v>
      </c>
      <c r="B7339" s="18" t="n">
        <v>0.375</v>
      </c>
      <c r="C7339" s="18" t="n"/>
      <c r="D7339" s="19">
        <f>D7338+1</f>
        <v/>
      </c>
      <c r="E7339" s="178" t="n">
        <v>7.926922999999999</v>
      </c>
      <c r="F7339" s="14" t="n"/>
      <c r="G7339" s="14" t="n"/>
      <c r="H7339" s="14" t="n"/>
    </row>
    <row r="7340" ht="15.6" customHeight="1">
      <c r="A7340" s="17" t="n">
        <v>37562</v>
      </c>
      <c r="B7340" s="18" t="n">
        <v>0.4166666666666667</v>
      </c>
      <c r="C7340" s="18" t="n"/>
      <c r="D7340" s="19">
        <f>D7339+1</f>
        <v/>
      </c>
      <c r="E7340" s="178" t="n">
        <v>8.107680999999999</v>
      </c>
      <c r="F7340" s="14" t="n"/>
      <c r="G7340" s="14" t="n"/>
      <c r="H7340" s="14" t="n"/>
    </row>
    <row r="7341" ht="15.6" customHeight="1">
      <c r="A7341" s="17" t="n">
        <v>37562</v>
      </c>
      <c r="B7341" s="18" t="n">
        <v>0.4583333333333333</v>
      </c>
      <c r="C7341" s="18" t="n"/>
      <c r="D7341" s="19">
        <f>D7340+1</f>
        <v/>
      </c>
      <c r="E7341" s="178" t="n">
        <v>8.1226</v>
      </c>
      <c r="F7341" s="14" t="n"/>
      <c r="G7341" s="14" t="n"/>
      <c r="H7341" s="14" t="n"/>
    </row>
    <row r="7342" ht="15.6" customHeight="1">
      <c r="A7342" s="17" t="n">
        <v>37562</v>
      </c>
      <c r="B7342" s="18" t="n">
        <v>0.5</v>
      </c>
      <c r="C7342" s="18" t="n"/>
      <c r="D7342" s="19">
        <f>D7341+1</f>
        <v/>
      </c>
      <c r="E7342" s="178" t="n">
        <v>8.078882</v>
      </c>
      <c r="F7342" s="14" t="n"/>
      <c r="G7342" s="14" t="n"/>
      <c r="H7342" s="14" t="n"/>
    </row>
    <row r="7343" ht="15.6" customHeight="1">
      <c r="A7343" s="17" t="n">
        <v>37562</v>
      </c>
      <c r="B7343" s="18" t="n">
        <v>0.5416666666666666</v>
      </c>
      <c r="C7343" s="18" t="n"/>
      <c r="D7343" s="19">
        <f>D7342+1</f>
        <v/>
      </c>
      <c r="E7343" s="178" t="n">
        <v>8.084811999999999</v>
      </c>
      <c r="F7343" s="14" t="n"/>
      <c r="G7343" s="14" t="n"/>
      <c r="H7343" s="14" t="n"/>
    </row>
    <row r="7344" ht="15.6" customHeight="1">
      <c r="A7344" s="17" t="n">
        <v>37562</v>
      </c>
      <c r="B7344" s="18" t="n">
        <v>0.5833333333333334</v>
      </c>
      <c r="C7344" s="18" t="n"/>
      <c r="D7344" s="19">
        <f>D7343+1</f>
        <v/>
      </c>
      <c r="E7344" s="178" t="n">
        <v>8.379436999999999</v>
      </c>
      <c r="F7344" s="14" t="n"/>
      <c r="G7344" s="14" t="n"/>
      <c r="H7344" s="14" t="n"/>
    </row>
    <row r="7345" ht="15.6" customHeight="1">
      <c r="A7345" s="17" t="n">
        <v>37562</v>
      </c>
      <c r="B7345" s="18" t="n">
        <v>0.625</v>
      </c>
      <c r="C7345" s="18" t="n"/>
      <c r="D7345" s="19">
        <f>D7344+1</f>
        <v/>
      </c>
      <c r="E7345" s="178" t="n">
        <v>8.878119000000002</v>
      </c>
      <c r="F7345" s="14" t="n"/>
      <c r="G7345" s="14" t="n"/>
      <c r="H7345" s="14" t="n"/>
    </row>
    <row r="7346" ht="15.6" customHeight="1">
      <c r="A7346" s="17" t="n">
        <v>37562</v>
      </c>
      <c r="B7346" s="18" t="n">
        <v>0.6666666666666666</v>
      </c>
      <c r="C7346" s="18" t="n"/>
      <c r="D7346" s="19">
        <f>D7345+1</f>
        <v/>
      </c>
      <c r="E7346" s="178" t="n">
        <v>9.214727</v>
      </c>
      <c r="F7346" s="14" t="n"/>
      <c r="G7346" s="14" t="n"/>
      <c r="H7346" s="14" t="n"/>
    </row>
    <row r="7347" ht="15.6" customHeight="1">
      <c r="A7347" s="17" t="n">
        <v>37562</v>
      </c>
      <c r="B7347" s="18" t="n">
        <v>0.7083333333333334</v>
      </c>
      <c r="C7347" s="18" t="n"/>
      <c r="D7347" s="19">
        <f>D7346+1</f>
        <v/>
      </c>
      <c r="E7347" s="178" t="n">
        <v>8.957963000000001</v>
      </c>
      <c r="F7347" s="14" t="n"/>
      <c r="G7347" s="14" t="n"/>
      <c r="H7347" s="14" t="n"/>
    </row>
    <row r="7348" ht="15.6" customHeight="1">
      <c r="A7348" s="17" t="n">
        <v>37562</v>
      </c>
      <c r="B7348" s="18" t="n">
        <v>0.75</v>
      </c>
      <c r="C7348" s="18" t="n"/>
      <c r="D7348" s="19">
        <f>D7347+1</f>
        <v/>
      </c>
      <c r="E7348" s="178" t="n">
        <v>8.242308</v>
      </c>
      <c r="F7348" s="14" t="n"/>
      <c r="G7348" s="14" t="n"/>
      <c r="H7348" s="14" t="n"/>
    </row>
    <row r="7349" ht="15.6" customHeight="1">
      <c r="A7349" s="17" t="n">
        <v>37562</v>
      </c>
      <c r="B7349" s="18" t="n">
        <v>0.7916666666666666</v>
      </c>
      <c r="C7349" s="18" t="n"/>
      <c r="D7349" s="19">
        <f>D7348+1</f>
        <v/>
      </c>
      <c r="E7349" s="178" t="n">
        <v>7.909282</v>
      </c>
      <c r="F7349" s="14" t="n"/>
      <c r="G7349" s="14" t="n"/>
      <c r="H7349" s="14" t="n"/>
    </row>
    <row r="7350" ht="15.6" customHeight="1">
      <c r="A7350" s="17" t="n">
        <v>37562</v>
      </c>
      <c r="B7350" s="18" t="n">
        <v>0.8333333333333334</v>
      </c>
      <c r="C7350" s="18" t="n"/>
      <c r="D7350" s="19">
        <f>D7349+1</f>
        <v/>
      </c>
      <c r="E7350" s="178" t="n">
        <v>7.749835</v>
      </c>
      <c r="F7350" s="14" t="n"/>
      <c r="G7350" s="14" t="n"/>
      <c r="H7350" s="14" t="n"/>
    </row>
    <row r="7351" ht="15.6" customHeight="1">
      <c r="A7351" s="17" t="n">
        <v>37562</v>
      </c>
      <c r="B7351" s="18" t="n">
        <v>0.875</v>
      </c>
      <c r="C7351" s="18" t="n"/>
      <c r="D7351" s="19">
        <f>D7350+1</f>
        <v/>
      </c>
      <c r="E7351" s="178" t="n">
        <v>7.559534999999999</v>
      </c>
      <c r="F7351" s="14" t="n"/>
      <c r="G7351" s="14" t="n"/>
      <c r="H7351" s="14" t="n"/>
    </row>
    <row r="7352" ht="15.6" customHeight="1">
      <c r="A7352" s="17" t="n">
        <v>37562</v>
      </c>
      <c r="B7352" s="18" t="n">
        <v>0.9166666666666666</v>
      </c>
      <c r="C7352" s="18" t="n"/>
      <c r="D7352" s="19">
        <f>D7351+1</f>
        <v/>
      </c>
      <c r="E7352" s="178" t="n">
        <v>7.375978000000001</v>
      </c>
      <c r="F7352" s="14" t="n"/>
      <c r="G7352" s="14" t="n"/>
      <c r="H7352" s="14" t="n"/>
    </row>
    <row r="7353" ht="15.6" customHeight="1">
      <c r="A7353" s="17" t="n">
        <v>37562</v>
      </c>
      <c r="B7353" s="18" t="n">
        <v>0.9583333333333334</v>
      </c>
      <c r="C7353" s="18" t="n"/>
      <c r="D7353" s="19">
        <f>D7352+1</f>
        <v/>
      </c>
      <c r="E7353" s="178" t="n">
        <v>7.111767</v>
      </c>
      <c r="F7353" s="14" t="n"/>
      <c r="G7353" s="14" t="n"/>
      <c r="H7353" s="14" t="n"/>
    </row>
    <row r="7354" ht="15.6" customHeight="1">
      <c r="A7354" s="17" t="n">
        <v>37562</v>
      </c>
      <c r="B7354" s="20" t="n">
        <v>1</v>
      </c>
      <c r="C7354" s="20" t="n"/>
      <c r="D7354" s="19">
        <f>D7353+1</f>
        <v/>
      </c>
      <c r="E7354" s="178" t="n">
        <v>6.77463</v>
      </c>
      <c r="F7354" s="14" t="n"/>
      <c r="G7354" s="14" t="n"/>
      <c r="H7354" s="14" t="n"/>
    </row>
    <row r="7355" ht="15.6" customHeight="1">
      <c r="A7355" s="17" t="n">
        <v>37563</v>
      </c>
      <c r="B7355" s="18" t="n">
        <v>0.04166666666666666</v>
      </c>
      <c r="C7355" s="18" t="n"/>
      <c r="D7355" s="19">
        <f>D7354+1</f>
        <v/>
      </c>
      <c r="E7355" s="178" t="n">
        <v>6.561259</v>
      </c>
      <c r="F7355" s="14" t="n"/>
      <c r="G7355" s="14" t="n"/>
      <c r="H7355" s="14" t="n"/>
    </row>
    <row r="7356" ht="15.6" customHeight="1">
      <c r="A7356" s="17" t="n">
        <v>37563</v>
      </c>
      <c r="B7356" s="18" t="n">
        <v>0.08333333333333333</v>
      </c>
      <c r="C7356" s="18" t="n"/>
      <c r="D7356" s="19">
        <f>D7355+1</f>
        <v/>
      </c>
      <c r="E7356" s="178" t="n">
        <v>6.416136</v>
      </c>
      <c r="F7356" s="14" t="n"/>
      <c r="G7356" s="14" t="n"/>
      <c r="H7356" s="14" t="n"/>
    </row>
    <row r="7357" ht="15.6" customHeight="1">
      <c r="A7357" s="17" t="n">
        <v>37563</v>
      </c>
      <c r="B7357" s="18" t="n">
        <v>0.125</v>
      </c>
      <c r="C7357" s="18" t="n"/>
      <c r="D7357" s="19">
        <f>D7356+1</f>
        <v/>
      </c>
      <c r="E7357" s="178" t="n">
        <v>6.200224</v>
      </c>
      <c r="F7357" s="14" t="n"/>
      <c r="G7357" s="14" t="n"/>
      <c r="H7357" s="14" t="n"/>
    </row>
    <row r="7358" ht="15.6" customHeight="1">
      <c r="A7358" s="17" t="n">
        <v>37563</v>
      </c>
      <c r="B7358" s="18" t="n">
        <v>0.1666666666666667</v>
      </c>
      <c r="C7358" s="18" t="n"/>
      <c r="D7358" s="19">
        <f>D7357+1</f>
        <v/>
      </c>
      <c r="E7358" s="178" t="n">
        <v>5.994204</v>
      </c>
      <c r="F7358" s="14" t="n"/>
      <c r="G7358" s="14" t="n"/>
      <c r="H7358" s="14" t="n"/>
    </row>
    <row r="7359" ht="15.6" customHeight="1">
      <c r="A7359" s="17" t="n">
        <v>37563</v>
      </c>
      <c r="B7359" s="18" t="n">
        <v>0.2083333333333333</v>
      </c>
      <c r="C7359" s="18" t="n"/>
      <c r="D7359" s="19">
        <f>D7358+1</f>
        <v/>
      </c>
      <c r="E7359" s="178" t="n">
        <v>5.840523</v>
      </c>
      <c r="F7359" s="14" t="n"/>
      <c r="G7359" s="14" t="n"/>
      <c r="H7359" s="14" t="n"/>
    </row>
    <row r="7360" ht="15.6" customHeight="1">
      <c r="A7360" s="17" t="n">
        <v>37563</v>
      </c>
      <c r="B7360" s="18" t="n">
        <v>0.25</v>
      </c>
      <c r="C7360" s="18" t="n"/>
      <c r="D7360" s="19">
        <f>D7359+1</f>
        <v/>
      </c>
      <c r="E7360" s="178" t="n">
        <v>5.5425</v>
      </c>
      <c r="F7360" s="14" t="n"/>
      <c r="G7360" s="14" t="n"/>
      <c r="H7360" s="14" t="n"/>
    </row>
    <row r="7361" ht="15.6" customHeight="1">
      <c r="A7361" s="17" t="n">
        <v>37563</v>
      </c>
      <c r="B7361" s="18" t="n">
        <v>0.2916666666666667</v>
      </c>
      <c r="C7361" s="18" t="n"/>
      <c r="D7361" s="19">
        <f>D7360+1</f>
        <v/>
      </c>
      <c r="E7361" s="178" t="n">
        <v>5.105705</v>
      </c>
      <c r="F7361" s="14" t="n"/>
      <c r="G7361" s="14" t="n"/>
      <c r="H7361" s="14" t="n"/>
    </row>
    <row r="7362" ht="15.6" customHeight="1">
      <c r="A7362" s="17" t="n">
        <v>37563</v>
      </c>
      <c r="B7362" s="18" t="n">
        <v>0.3333333333333333</v>
      </c>
      <c r="C7362" s="18" t="n"/>
      <c r="D7362" s="19">
        <f>D7361+1</f>
        <v/>
      </c>
      <c r="E7362" s="178" t="n">
        <v>4.917721</v>
      </c>
      <c r="F7362" s="14" t="n"/>
      <c r="G7362" s="14" t="n"/>
      <c r="H7362" s="14" t="n"/>
    </row>
    <row r="7363" ht="15.6" customHeight="1">
      <c r="A7363" s="17" t="n">
        <v>37563</v>
      </c>
      <c r="B7363" s="18" t="n">
        <v>0.375</v>
      </c>
      <c r="C7363" s="18" t="n"/>
      <c r="D7363" s="19">
        <f>D7362+1</f>
        <v/>
      </c>
      <c r="E7363" s="178" t="n">
        <v>4.890565</v>
      </c>
      <c r="F7363" s="14" t="n"/>
      <c r="G7363" s="14" t="n"/>
      <c r="H7363" s="14" t="n"/>
    </row>
    <row r="7364" ht="15.6" customHeight="1">
      <c r="A7364" s="17" t="n">
        <v>37563</v>
      </c>
      <c r="B7364" s="18" t="n">
        <v>0.4166666666666667</v>
      </c>
      <c r="C7364" s="18" t="n"/>
      <c r="D7364" s="19">
        <f>D7363+1</f>
        <v/>
      </c>
      <c r="E7364" s="178" t="n">
        <v>4.99353</v>
      </c>
      <c r="F7364" s="14" t="n"/>
      <c r="G7364" s="14" t="n"/>
      <c r="H7364" s="14" t="n"/>
    </row>
    <row r="7365" ht="15.6" customHeight="1">
      <c r="A7365" s="17" t="n">
        <v>37563</v>
      </c>
      <c r="B7365" s="18" t="n">
        <v>0.4583333333333333</v>
      </c>
      <c r="C7365" s="18" t="n"/>
      <c r="D7365" s="19">
        <f>D7364+1</f>
        <v/>
      </c>
      <c r="E7365" s="178" t="n">
        <v>5.272873</v>
      </c>
      <c r="F7365" s="14" t="n"/>
      <c r="G7365" s="14" t="n"/>
      <c r="H7365" s="14" t="n"/>
    </row>
    <row r="7366" ht="15.6" customHeight="1">
      <c r="A7366" s="17" t="n">
        <v>37563</v>
      </c>
      <c r="B7366" s="18" t="n">
        <v>0.5</v>
      </c>
      <c r="C7366" s="18" t="n"/>
      <c r="D7366" s="19">
        <f>D7365+1</f>
        <v/>
      </c>
      <c r="E7366" s="178" t="n">
        <v>5.608292</v>
      </c>
      <c r="F7366" s="14" t="n"/>
      <c r="G7366" s="14" t="n"/>
      <c r="H7366" s="14" t="n"/>
    </row>
    <row r="7367" ht="15.6" customHeight="1">
      <c r="A7367" s="17" t="n">
        <v>37563</v>
      </c>
      <c r="B7367" s="18" t="n">
        <v>0.5416666666666666</v>
      </c>
      <c r="C7367" s="18" t="n"/>
      <c r="D7367" s="19">
        <f>D7366+1</f>
        <v/>
      </c>
      <c r="E7367" s="178" t="n">
        <v>6.643279</v>
      </c>
      <c r="F7367" s="14" t="n"/>
      <c r="G7367" s="14" t="n"/>
      <c r="H7367" s="14" t="n"/>
    </row>
    <row r="7368" ht="15.6" customHeight="1">
      <c r="A7368" s="17" t="n">
        <v>37563</v>
      </c>
      <c r="B7368" s="18" t="n">
        <v>0.5833333333333334</v>
      </c>
      <c r="C7368" s="18" t="n"/>
      <c r="D7368" s="19">
        <f>D7367+1</f>
        <v/>
      </c>
      <c r="E7368" s="178" t="n">
        <v>7.533562000000001</v>
      </c>
      <c r="F7368" s="14" t="n"/>
      <c r="G7368" s="14" t="n"/>
      <c r="H7368" s="14" t="n"/>
    </row>
    <row r="7369" ht="15.6" customHeight="1">
      <c r="A7369" s="17" t="n">
        <v>37563</v>
      </c>
      <c r="B7369" s="18" t="n">
        <v>0.625</v>
      </c>
      <c r="C7369" s="18" t="n"/>
      <c r="D7369" s="19">
        <f>D7368+1</f>
        <v/>
      </c>
      <c r="E7369" s="178" t="n">
        <v>7.775897000000001</v>
      </c>
      <c r="F7369" s="14" t="n"/>
      <c r="G7369" s="14" t="n"/>
      <c r="H7369" s="14" t="n"/>
    </row>
    <row r="7370" ht="15.6" customHeight="1">
      <c r="A7370" s="17" t="n">
        <v>37563</v>
      </c>
      <c r="B7370" s="18" t="n">
        <v>0.6666666666666666</v>
      </c>
      <c r="C7370" s="18" t="n"/>
      <c r="D7370" s="19">
        <f>D7369+1</f>
        <v/>
      </c>
      <c r="E7370" s="178" t="n">
        <v>8.400031999999999</v>
      </c>
      <c r="F7370" s="14" t="n"/>
      <c r="G7370" s="14" t="n"/>
      <c r="H7370" s="14" t="n"/>
    </row>
    <row r="7371" ht="15.6" customHeight="1">
      <c r="A7371" s="17" t="n">
        <v>37563</v>
      </c>
      <c r="B7371" s="18" t="n">
        <v>0.7083333333333334</v>
      </c>
      <c r="C7371" s="18" t="n"/>
      <c r="D7371" s="19">
        <f>D7370+1</f>
        <v/>
      </c>
      <c r="E7371" s="178" t="n">
        <v>8.021621</v>
      </c>
      <c r="F7371" s="14" t="n"/>
      <c r="G7371" s="14" t="n"/>
      <c r="H7371" s="14" t="n"/>
    </row>
    <row r="7372" ht="15.6" customHeight="1">
      <c r="A7372" s="17" t="n">
        <v>37563</v>
      </c>
      <c r="B7372" s="18" t="n">
        <v>0.75</v>
      </c>
      <c r="C7372" s="18" t="n"/>
      <c r="D7372" s="19">
        <f>D7371+1</f>
        <v/>
      </c>
      <c r="E7372" s="178" t="n">
        <v>6.828827</v>
      </c>
      <c r="F7372" s="14" t="n"/>
      <c r="G7372" s="14" t="n"/>
      <c r="H7372" s="14" t="n"/>
    </row>
    <row r="7373" ht="15.6" customHeight="1">
      <c r="A7373" s="17" t="n">
        <v>37563</v>
      </c>
      <c r="B7373" s="18" t="n">
        <v>0.7916666666666666</v>
      </c>
      <c r="C7373" s="18" t="n"/>
      <c r="D7373" s="19">
        <f>D7372+1</f>
        <v/>
      </c>
      <c r="E7373" s="178" t="n">
        <v>6.371698</v>
      </c>
      <c r="F7373" s="14" t="n"/>
      <c r="G7373" s="14" t="n"/>
      <c r="H7373" s="14" t="n"/>
    </row>
    <row r="7374" ht="15.6" customHeight="1">
      <c r="A7374" s="17" t="n">
        <v>37563</v>
      </c>
      <c r="B7374" s="18" t="n">
        <v>0.8333333333333334</v>
      </c>
      <c r="C7374" s="18" t="n"/>
      <c r="D7374" s="19">
        <f>D7373+1</f>
        <v/>
      </c>
      <c r="E7374" s="178" t="n">
        <v>6.075993</v>
      </c>
      <c r="F7374" s="14" t="n"/>
      <c r="G7374" s="14" t="n"/>
      <c r="H7374" s="14" t="n"/>
    </row>
    <row r="7375" ht="15.6" customHeight="1">
      <c r="A7375" s="17" t="n">
        <v>37563</v>
      </c>
      <c r="B7375" s="18" t="n">
        <v>0.875</v>
      </c>
      <c r="C7375" s="18" t="n"/>
      <c r="D7375" s="19">
        <f>D7374+1</f>
        <v/>
      </c>
      <c r="E7375" s="178" t="n">
        <v>5.699415</v>
      </c>
      <c r="F7375" s="14" t="n"/>
      <c r="G7375" s="14" t="n"/>
      <c r="H7375" s="14" t="n"/>
    </row>
    <row r="7376" ht="15.6" customHeight="1">
      <c r="A7376" s="17" t="n">
        <v>37563</v>
      </c>
      <c r="B7376" s="18" t="n">
        <v>0.9166666666666666</v>
      </c>
      <c r="C7376" s="18" t="n"/>
      <c r="D7376" s="19">
        <f>D7375+1</f>
        <v/>
      </c>
      <c r="E7376" s="178" t="n">
        <v>5.332339</v>
      </c>
      <c r="F7376" s="14" t="n"/>
      <c r="G7376" s="14" t="n"/>
      <c r="H7376" s="14" t="n"/>
    </row>
    <row r="7377" ht="15.6" customHeight="1">
      <c r="A7377" s="17" t="n">
        <v>37563</v>
      </c>
      <c r="B7377" s="18" t="n">
        <v>0.9583333333333334</v>
      </c>
      <c r="C7377" s="18" t="n"/>
      <c r="D7377" s="19">
        <f>D7376+1</f>
        <v/>
      </c>
      <c r="E7377" s="178" t="n">
        <v>5.025138</v>
      </c>
      <c r="F7377" s="14" t="n"/>
      <c r="G7377" s="14" t="n"/>
      <c r="H7377" s="14" t="n"/>
    </row>
    <row r="7378" ht="15.6" customHeight="1">
      <c r="A7378" s="17" t="n">
        <v>37563</v>
      </c>
      <c r="B7378" s="20" t="n">
        <v>1</v>
      </c>
      <c r="C7378" s="20" t="n"/>
      <c r="D7378" s="19">
        <f>D7377+1</f>
        <v/>
      </c>
      <c r="E7378" s="178" t="n">
        <v>4.790684000000001</v>
      </c>
      <c r="F7378" s="14" t="n"/>
      <c r="G7378" s="14" t="n"/>
      <c r="H7378" s="14" t="n"/>
    </row>
    <row r="7379" ht="15.6" customHeight="1">
      <c r="A7379" s="17" t="n">
        <v>37564</v>
      </c>
      <c r="B7379" s="18" t="n">
        <v>0.04166666666666666</v>
      </c>
      <c r="C7379" s="18" t="n"/>
      <c r="D7379" s="19">
        <f>D7378+1</f>
        <v/>
      </c>
      <c r="E7379" s="178" t="n">
        <v>4.617348</v>
      </c>
      <c r="F7379" s="14" t="n"/>
      <c r="G7379" s="14" t="n"/>
      <c r="H7379" s="14" t="n"/>
    </row>
    <row r="7380" ht="15.6" customHeight="1">
      <c r="A7380" s="17" t="n">
        <v>37564</v>
      </c>
      <c r="B7380" s="18" t="n">
        <v>0.08333333333333333</v>
      </c>
      <c r="C7380" s="18" t="n"/>
      <c r="D7380" s="19">
        <f>D7379+1</f>
        <v/>
      </c>
      <c r="E7380" s="178" t="n">
        <v>4.510662</v>
      </c>
      <c r="F7380" s="14" t="n"/>
      <c r="G7380" s="14" t="n"/>
      <c r="H7380" s="14" t="n"/>
    </row>
    <row r="7381" ht="15.6" customHeight="1">
      <c r="A7381" s="17" t="n">
        <v>37564</v>
      </c>
      <c r="B7381" s="18" t="n">
        <v>0.125</v>
      </c>
      <c r="C7381" s="18" t="n"/>
      <c r="D7381" s="19">
        <f>D7380+1</f>
        <v/>
      </c>
      <c r="E7381" s="178" t="n">
        <v>4.41033</v>
      </c>
      <c r="F7381" s="14" t="n"/>
      <c r="G7381" s="14" t="n"/>
      <c r="H7381" s="14" t="n"/>
    </row>
    <row r="7382" ht="15.6" customHeight="1">
      <c r="A7382" s="17" t="n">
        <v>37564</v>
      </c>
      <c r="B7382" s="18" t="n">
        <v>0.1666666666666667</v>
      </c>
      <c r="C7382" s="18" t="n"/>
      <c r="D7382" s="19">
        <f>D7381+1</f>
        <v/>
      </c>
      <c r="E7382" s="178" t="n">
        <v>4.388922</v>
      </c>
      <c r="F7382" s="14" t="n"/>
      <c r="G7382" s="14" t="n"/>
      <c r="H7382" s="14" t="n"/>
    </row>
    <row r="7383" ht="15.6" customHeight="1">
      <c r="A7383" s="17" t="n">
        <v>37564</v>
      </c>
      <c r="B7383" s="18" t="n">
        <v>0.2083333333333333</v>
      </c>
      <c r="C7383" s="18" t="n"/>
      <c r="D7383" s="19">
        <f>D7382+1</f>
        <v/>
      </c>
      <c r="E7383" s="178" t="n">
        <v>4.286934</v>
      </c>
      <c r="F7383" s="14" t="n"/>
      <c r="G7383" s="14" t="n"/>
      <c r="H7383" s="14" t="n"/>
    </row>
    <row r="7384" ht="15.6" customHeight="1">
      <c r="A7384" s="17" t="n">
        <v>37564</v>
      </c>
      <c r="B7384" s="18" t="n">
        <v>0.25</v>
      </c>
      <c r="C7384" s="18" t="n"/>
      <c r="D7384" s="19">
        <f>D7383+1</f>
        <v/>
      </c>
      <c r="E7384" s="178" t="n">
        <v>4.006614</v>
      </c>
      <c r="F7384" s="14" t="n"/>
      <c r="G7384" s="14" t="n"/>
      <c r="H7384" s="14" t="n"/>
    </row>
    <row r="7385" ht="15.6" customHeight="1">
      <c r="A7385" s="17" t="n">
        <v>37564</v>
      </c>
      <c r="B7385" s="18" t="n">
        <v>0.2916666666666667</v>
      </c>
      <c r="C7385" s="18" t="n"/>
      <c r="D7385" s="19">
        <f>D7384+1</f>
        <v/>
      </c>
      <c r="E7385" s="178" t="n">
        <v>3.772072</v>
      </c>
      <c r="F7385" s="14" t="n"/>
      <c r="G7385" s="14" t="n"/>
      <c r="H7385" s="14" t="n"/>
    </row>
    <row r="7386" ht="15.6" customHeight="1">
      <c r="A7386" s="17" t="n">
        <v>37564</v>
      </c>
      <c r="B7386" s="18" t="n">
        <v>0.3333333333333333</v>
      </c>
      <c r="C7386" s="18" t="n"/>
      <c r="D7386" s="19">
        <f>D7385+1</f>
        <v/>
      </c>
      <c r="E7386" s="178" t="n">
        <v>3.83393</v>
      </c>
      <c r="F7386" s="14" t="n"/>
      <c r="G7386" s="14" t="n"/>
      <c r="H7386" s="14" t="n"/>
    </row>
    <row r="7387" ht="15.6" customHeight="1">
      <c r="A7387" s="17" t="n">
        <v>37564</v>
      </c>
      <c r="B7387" s="18" t="n">
        <v>0.375</v>
      </c>
      <c r="C7387" s="18" t="n"/>
      <c r="D7387" s="19">
        <f>D7386+1</f>
        <v/>
      </c>
      <c r="E7387" s="178" t="n">
        <v>4.062344</v>
      </c>
      <c r="F7387" s="14" t="n"/>
      <c r="G7387" s="14" t="n"/>
      <c r="H7387" s="14" t="n"/>
    </row>
    <row r="7388" ht="15.6" customHeight="1">
      <c r="A7388" s="17" t="n">
        <v>37564</v>
      </c>
      <c r="B7388" s="18" t="n">
        <v>0.4166666666666667</v>
      </c>
      <c r="C7388" s="18" t="n"/>
      <c r="D7388" s="19">
        <f>D7387+1</f>
        <v/>
      </c>
      <c r="E7388" s="178" t="n">
        <v>4.21289</v>
      </c>
      <c r="F7388" s="14" t="n"/>
      <c r="G7388" s="14" t="n"/>
      <c r="H7388" s="14" t="n"/>
    </row>
    <row r="7389" ht="15.6" customHeight="1">
      <c r="A7389" s="17" t="n">
        <v>37564</v>
      </c>
      <c r="B7389" s="18" t="n">
        <v>0.4583333333333333</v>
      </c>
      <c r="C7389" s="18" t="n"/>
      <c r="D7389" s="19">
        <f>D7388+1</f>
        <v/>
      </c>
      <c r="E7389" s="178" t="n">
        <v>4.492724</v>
      </c>
      <c r="F7389" s="14" t="n"/>
      <c r="G7389" s="14" t="n"/>
      <c r="H7389" s="14" t="n"/>
    </row>
    <row r="7390" ht="15.6" customHeight="1">
      <c r="A7390" s="17" t="n">
        <v>37564</v>
      </c>
      <c r="B7390" s="18" t="n">
        <v>0.5</v>
      </c>
      <c r="C7390" s="18" t="n"/>
      <c r="D7390" s="19">
        <f>D7389+1</f>
        <v/>
      </c>
      <c r="E7390" s="178" t="n">
        <v>4.844573</v>
      </c>
      <c r="F7390" s="14" t="n"/>
      <c r="G7390" s="14" t="n"/>
      <c r="H7390" s="14" t="n"/>
    </row>
    <row r="7391" ht="15.6" customHeight="1">
      <c r="A7391" s="17" t="n">
        <v>37564</v>
      </c>
      <c r="B7391" s="18" t="n">
        <v>0.5416666666666666</v>
      </c>
      <c r="C7391" s="18" t="n"/>
      <c r="D7391" s="19">
        <f>D7390+1</f>
        <v/>
      </c>
      <c r="E7391" s="178" t="n">
        <v>6.296407</v>
      </c>
      <c r="F7391" s="14" t="n"/>
      <c r="G7391" s="14" t="n"/>
      <c r="H7391" s="14" t="n"/>
    </row>
    <row r="7392" ht="15.6" customHeight="1">
      <c r="A7392" s="17" t="n">
        <v>37564</v>
      </c>
      <c r="B7392" s="18" t="n">
        <v>0.5833333333333334</v>
      </c>
      <c r="C7392" s="18" t="n"/>
      <c r="D7392" s="19">
        <f>D7391+1</f>
        <v/>
      </c>
      <c r="E7392" s="178" t="n">
        <v>8.904940999999999</v>
      </c>
      <c r="F7392" s="14" t="n"/>
      <c r="G7392" s="14" t="n"/>
      <c r="H7392" s="14" t="n"/>
    </row>
    <row r="7393" ht="15.6" customHeight="1">
      <c r="A7393" s="17" t="n">
        <v>37564</v>
      </c>
      <c r="B7393" s="18" t="n">
        <v>0.625</v>
      </c>
      <c r="C7393" s="18" t="n"/>
      <c r="D7393" s="19">
        <f>D7392+1</f>
        <v/>
      </c>
      <c r="E7393" s="178" t="n">
        <v>10.190849</v>
      </c>
      <c r="F7393" s="14" t="n"/>
      <c r="G7393" s="14" t="n"/>
      <c r="H7393" s="14" t="n"/>
    </row>
    <row r="7394" ht="15.6" customHeight="1">
      <c r="A7394" s="17" t="n">
        <v>37564</v>
      </c>
      <c r="B7394" s="18" t="n">
        <v>0.6666666666666666</v>
      </c>
      <c r="C7394" s="18" t="n"/>
      <c r="D7394" s="19">
        <f>D7393+1</f>
        <v/>
      </c>
      <c r="E7394" s="178" t="n">
        <v>9.802208</v>
      </c>
      <c r="F7394" s="14" t="n"/>
      <c r="G7394" s="14" t="n"/>
      <c r="H7394" s="14" t="n"/>
    </row>
    <row r="7395" ht="15.6" customHeight="1">
      <c r="A7395" s="17" t="n">
        <v>37564</v>
      </c>
      <c r="B7395" s="18" t="n">
        <v>0.7083333333333334</v>
      </c>
      <c r="C7395" s="18" t="n"/>
      <c r="D7395" s="19">
        <f>D7394+1</f>
        <v/>
      </c>
      <c r="E7395" s="178" t="n">
        <v>8.363859999999999</v>
      </c>
      <c r="F7395" s="14" t="n"/>
      <c r="G7395" s="14" t="n"/>
      <c r="H7395" s="14" t="n"/>
    </row>
    <row r="7396" ht="15.6" customHeight="1">
      <c r="A7396" s="17" t="n">
        <v>37564</v>
      </c>
      <c r="B7396" s="18" t="n">
        <v>0.75</v>
      </c>
      <c r="C7396" s="18" t="n"/>
      <c r="D7396" s="19">
        <f>D7395+1</f>
        <v/>
      </c>
      <c r="E7396" s="178" t="n">
        <v>7.704127</v>
      </c>
      <c r="F7396" s="14" t="n"/>
      <c r="G7396" s="14" t="n"/>
      <c r="H7396" s="14" t="n"/>
    </row>
    <row r="7397" ht="15.6" customHeight="1">
      <c r="A7397" s="17" t="n">
        <v>37564</v>
      </c>
      <c r="B7397" s="18" t="n">
        <v>0.7916666666666666</v>
      </c>
      <c r="C7397" s="18" t="n"/>
      <c r="D7397" s="19">
        <f>D7396+1</f>
        <v/>
      </c>
      <c r="E7397" s="178" t="n">
        <v>7.443546</v>
      </c>
      <c r="F7397" s="14" t="n"/>
      <c r="G7397" s="14" t="n"/>
      <c r="H7397" s="14" t="n"/>
    </row>
    <row r="7398" ht="15.6" customHeight="1">
      <c r="A7398" s="17" t="n">
        <v>37564</v>
      </c>
      <c r="B7398" s="18" t="n">
        <v>0.8333333333333334</v>
      </c>
      <c r="C7398" s="18" t="n"/>
      <c r="D7398" s="19">
        <f>D7397+1</f>
        <v/>
      </c>
      <c r="E7398" s="178" t="n">
        <v>7.139887</v>
      </c>
      <c r="F7398" s="14" t="n"/>
      <c r="G7398" s="14" t="n"/>
      <c r="H7398" s="14" t="n"/>
    </row>
    <row r="7399" ht="15.6" customHeight="1">
      <c r="A7399" s="17" t="n">
        <v>37564</v>
      </c>
      <c r="B7399" s="18" t="n">
        <v>0.875</v>
      </c>
      <c r="C7399" s="18" t="n"/>
      <c r="D7399" s="19">
        <f>D7398+1</f>
        <v/>
      </c>
      <c r="E7399" s="178" t="n">
        <v>6.834452000000001</v>
      </c>
      <c r="F7399" s="14" t="n"/>
      <c r="G7399" s="14" t="n"/>
      <c r="H7399" s="14" t="n"/>
    </row>
    <row r="7400" ht="15.6" customHeight="1">
      <c r="A7400" s="17" t="n">
        <v>37564</v>
      </c>
      <c r="B7400" s="18" t="n">
        <v>0.9166666666666666</v>
      </c>
      <c r="C7400" s="18" t="n"/>
      <c r="D7400" s="19">
        <f>D7399+1</f>
        <v/>
      </c>
      <c r="E7400" s="178" t="n">
        <v>6.634498000000001</v>
      </c>
      <c r="F7400" s="14" t="n"/>
      <c r="G7400" s="14" t="n"/>
      <c r="H7400" s="14" t="n"/>
    </row>
    <row r="7401" ht="15.6" customHeight="1">
      <c r="A7401" s="17" t="n">
        <v>37564</v>
      </c>
      <c r="B7401" s="18" t="n">
        <v>0.9583333333333334</v>
      </c>
      <c r="C7401" s="18" t="n"/>
      <c r="D7401" s="19">
        <f>D7400+1</f>
        <v/>
      </c>
      <c r="E7401" s="178" t="n">
        <v>6.511366</v>
      </c>
      <c r="F7401" s="14" t="n"/>
      <c r="G7401" s="14" t="n"/>
      <c r="H7401" s="14" t="n"/>
    </row>
    <row r="7402" ht="15.6" customHeight="1">
      <c r="A7402" s="17" t="n">
        <v>37564</v>
      </c>
      <c r="B7402" s="20" t="n">
        <v>1</v>
      </c>
      <c r="C7402" s="20" t="n"/>
      <c r="D7402" s="19">
        <f>D7401+1</f>
        <v/>
      </c>
      <c r="E7402" s="178" t="n">
        <v>6.353282999999999</v>
      </c>
      <c r="F7402" s="14" t="n"/>
      <c r="G7402" s="14" t="n"/>
      <c r="H7402" s="14" t="n"/>
    </row>
    <row r="7403" ht="15.6" customHeight="1">
      <c r="A7403" s="17" t="n">
        <v>37565</v>
      </c>
      <c r="B7403" s="18" t="n">
        <v>0.04166666666666666</v>
      </c>
      <c r="C7403" s="18" t="n"/>
      <c r="D7403" s="19">
        <f>D7402+1</f>
        <v/>
      </c>
      <c r="E7403" s="178" t="n">
        <v>6.121869</v>
      </c>
      <c r="F7403" s="14" t="n"/>
      <c r="G7403" s="14" t="n"/>
      <c r="H7403" s="14" t="n"/>
    </row>
    <row r="7404" ht="15.6" customHeight="1">
      <c r="A7404" s="17" t="n">
        <v>37565</v>
      </c>
      <c r="B7404" s="18" t="n">
        <v>0.08333333333333333</v>
      </c>
      <c r="C7404" s="18" t="n"/>
      <c r="D7404" s="19">
        <f>D7403+1</f>
        <v/>
      </c>
      <c r="E7404" s="178" t="n">
        <v>5.98835</v>
      </c>
      <c r="F7404" s="14" t="n"/>
      <c r="G7404" s="14" t="n"/>
      <c r="H7404" s="14" t="n"/>
    </row>
    <row r="7405" ht="15.6" customHeight="1">
      <c r="A7405" s="17" t="n">
        <v>37565</v>
      </c>
      <c r="B7405" s="18" t="n">
        <v>0.125</v>
      </c>
      <c r="C7405" s="18" t="n"/>
      <c r="D7405" s="19">
        <f>D7404+1</f>
        <v/>
      </c>
      <c r="E7405" s="178" t="n">
        <v>5.840276</v>
      </c>
      <c r="F7405" s="14" t="n"/>
      <c r="G7405" s="14" t="n"/>
      <c r="H7405" s="14" t="n"/>
    </row>
    <row r="7406" ht="15.6" customHeight="1">
      <c r="A7406" s="17" t="n">
        <v>37565</v>
      </c>
      <c r="B7406" s="18" t="n">
        <v>0.1666666666666667</v>
      </c>
      <c r="C7406" s="18" t="n"/>
      <c r="D7406" s="19">
        <f>D7405+1</f>
        <v/>
      </c>
      <c r="E7406" s="178" t="n">
        <v>5.703002</v>
      </c>
      <c r="F7406" s="14" t="n"/>
      <c r="G7406" s="14" t="n"/>
      <c r="H7406" s="14" t="n"/>
    </row>
    <row r="7407" ht="15.6" customHeight="1">
      <c r="A7407" s="17" t="n">
        <v>37565</v>
      </c>
      <c r="B7407" s="18" t="n">
        <v>0.2083333333333333</v>
      </c>
      <c r="C7407" s="18" t="n"/>
      <c r="D7407" s="19">
        <f>D7406+1</f>
        <v/>
      </c>
      <c r="E7407" s="178" t="n">
        <v>5.440632</v>
      </c>
      <c r="F7407" s="14" t="n"/>
      <c r="G7407" s="14" t="n"/>
      <c r="H7407" s="14" t="n"/>
    </row>
    <row r="7408" ht="15.6" customHeight="1">
      <c r="A7408" s="17" t="n">
        <v>37565</v>
      </c>
      <c r="B7408" s="18" t="n">
        <v>0.25</v>
      </c>
      <c r="C7408" s="18" t="n"/>
      <c r="D7408" s="19">
        <f>D7407+1</f>
        <v/>
      </c>
      <c r="E7408" s="178" t="n">
        <v>5.08699</v>
      </c>
      <c r="F7408" s="14" t="n"/>
      <c r="G7408" s="14" t="n"/>
      <c r="H7408" s="14" t="n"/>
    </row>
    <row r="7409" ht="15.6" customHeight="1">
      <c r="A7409" s="17" t="n">
        <v>37565</v>
      </c>
      <c r="B7409" s="18" t="n">
        <v>0.2916666666666667</v>
      </c>
      <c r="C7409" s="18" t="n"/>
      <c r="D7409" s="19">
        <f>D7408+1</f>
        <v/>
      </c>
      <c r="E7409" s="178" t="n">
        <v>4.99469</v>
      </c>
      <c r="F7409" s="14" t="n"/>
      <c r="G7409" s="14" t="n"/>
      <c r="H7409" s="14" t="n"/>
    </row>
    <row r="7410" ht="15.6" customHeight="1">
      <c r="A7410" s="17" t="n">
        <v>37565</v>
      </c>
      <c r="B7410" s="18" t="n">
        <v>0.3333333333333333</v>
      </c>
      <c r="C7410" s="18" t="n"/>
      <c r="D7410" s="19">
        <f>D7409+1</f>
        <v/>
      </c>
      <c r="E7410" s="178" t="n">
        <v>6.004931</v>
      </c>
      <c r="F7410" s="14" t="n"/>
      <c r="G7410" s="14" t="n"/>
      <c r="H7410" s="14" t="n"/>
    </row>
    <row r="7411" ht="15.6" customHeight="1">
      <c r="A7411" s="17" t="n">
        <v>37565</v>
      </c>
      <c r="B7411" s="18" t="n">
        <v>0.375</v>
      </c>
      <c r="C7411" s="18" t="n"/>
      <c r="D7411" s="19">
        <f>D7410+1</f>
        <v/>
      </c>
      <c r="E7411" s="178" t="n">
        <v>6.814646999999999</v>
      </c>
      <c r="F7411" s="14" t="n"/>
      <c r="G7411" s="14" t="n"/>
      <c r="H7411" s="14" t="n"/>
    </row>
    <row r="7412" ht="15.6" customHeight="1">
      <c r="A7412" s="17" t="n">
        <v>37565</v>
      </c>
      <c r="B7412" s="18" t="n">
        <v>0.4166666666666667</v>
      </c>
      <c r="C7412" s="18" t="n"/>
      <c r="D7412" s="19">
        <f>D7411+1</f>
        <v/>
      </c>
      <c r="E7412" s="178" t="n">
        <v>7.426136</v>
      </c>
      <c r="F7412" s="14" t="n"/>
      <c r="G7412" s="14" t="n"/>
      <c r="H7412" s="14" t="n"/>
    </row>
    <row r="7413" ht="15.6" customHeight="1">
      <c r="A7413" s="17" t="n">
        <v>37565</v>
      </c>
      <c r="B7413" s="18" t="n">
        <v>0.4583333333333333</v>
      </c>
      <c r="C7413" s="18" t="n"/>
      <c r="D7413" s="19">
        <f>D7412+1</f>
        <v/>
      </c>
      <c r="E7413" s="178" t="n">
        <v>8.997422</v>
      </c>
      <c r="F7413" s="14" t="n"/>
      <c r="G7413" s="14" t="n"/>
      <c r="H7413" s="14" t="n"/>
    </row>
    <row r="7414" ht="15.6" customHeight="1">
      <c r="A7414" s="17" t="n">
        <v>37565</v>
      </c>
      <c r="B7414" s="18" t="n">
        <v>0.5</v>
      </c>
      <c r="C7414" s="18" t="n"/>
      <c r="D7414" s="19">
        <f>D7413+1</f>
        <v/>
      </c>
      <c r="E7414" s="178" t="n">
        <v>11.50048</v>
      </c>
      <c r="F7414" s="14" t="n"/>
      <c r="G7414" s="14" t="n"/>
      <c r="H7414" s="14" t="n"/>
    </row>
    <row r="7415" ht="15.6" customHeight="1">
      <c r="A7415" s="17" t="n">
        <v>37565</v>
      </c>
      <c r="B7415" s="18" t="n">
        <v>0.5416666666666666</v>
      </c>
      <c r="C7415" s="18" t="n"/>
      <c r="D7415" s="19">
        <f>D7414+1</f>
        <v/>
      </c>
      <c r="E7415" s="178" t="n">
        <v>14.37295</v>
      </c>
      <c r="F7415" s="14" t="n"/>
      <c r="G7415" s="14" t="n"/>
      <c r="H7415" s="14" t="n"/>
    </row>
    <row r="7416" ht="15.6" customHeight="1">
      <c r="A7416" s="17" t="n">
        <v>37565</v>
      </c>
      <c r="B7416" s="18" t="n">
        <v>0.5833333333333334</v>
      </c>
      <c r="C7416" s="18" t="n"/>
      <c r="D7416" s="19">
        <f>D7415+1</f>
        <v/>
      </c>
      <c r="E7416" s="178" t="n">
        <v>16.52295</v>
      </c>
      <c r="F7416" s="14" t="n"/>
      <c r="G7416" s="14" t="n"/>
      <c r="H7416" s="14" t="n"/>
    </row>
    <row r="7417" ht="15.6" customHeight="1">
      <c r="A7417" s="17" t="n">
        <v>37565</v>
      </c>
      <c r="B7417" s="18" t="n">
        <v>0.625</v>
      </c>
      <c r="C7417" s="18" t="n"/>
      <c r="D7417" s="19">
        <f>D7416+1</f>
        <v/>
      </c>
      <c r="E7417" s="178" t="n">
        <v>17.65838</v>
      </c>
      <c r="F7417" s="14" t="n"/>
      <c r="G7417" s="14" t="n"/>
      <c r="H7417" s="14" t="n"/>
    </row>
    <row r="7418" ht="15.6" customHeight="1">
      <c r="A7418" s="17" t="n">
        <v>37565</v>
      </c>
      <c r="B7418" s="18" t="n">
        <v>0.6666666666666666</v>
      </c>
      <c r="C7418" s="18" t="n"/>
      <c r="D7418" s="19">
        <f>D7417+1</f>
        <v/>
      </c>
      <c r="E7418" s="178" t="n">
        <v>17.7214</v>
      </c>
      <c r="F7418" s="14" t="n"/>
      <c r="G7418" s="14" t="n"/>
      <c r="H7418" s="14" t="n"/>
    </row>
    <row r="7419" ht="15.6" customHeight="1">
      <c r="A7419" s="17" t="n">
        <v>37565</v>
      </c>
      <c r="B7419" s="18" t="n">
        <v>0.7083333333333334</v>
      </c>
      <c r="C7419" s="18" t="n"/>
      <c r="D7419" s="19">
        <f>D7418+1</f>
        <v/>
      </c>
      <c r="E7419" s="178" t="n">
        <v>16.3753</v>
      </c>
      <c r="F7419" s="14" t="n"/>
      <c r="G7419" s="14" t="n"/>
      <c r="H7419" s="14" t="n"/>
    </row>
    <row r="7420" ht="15.6" customHeight="1">
      <c r="A7420" s="17" t="n">
        <v>37565</v>
      </c>
      <c r="B7420" s="18" t="n">
        <v>0.75</v>
      </c>
      <c r="C7420" s="18" t="n"/>
      <c r="D7420" s="19">
        <f>D7419+1</f>
        <v/>
      </c>
      <c r="E7420" s="178" t="n">
        <v>14.71034</v>
      </c>
      <c r="F7420" s="14" t="n"/>
      <c r="G7420" s="14" t="n"/>
      <c r="H7420" s="14" t="n"/>
    </row>
    <row r="7421" ht="15.6" customHeight="1">
      <c r="A7421" s="17" t="n">
        <v>37565</v>
      </c>
      <c r="B7421" s="18" t="n">
        <v>0.7916666666666666</v>
      </c>
      <c r="C7421" s="18" t="n"/>
      <c r="D7421" s="19">
        <f>D7420+1</f>
        <v/>
      </c>
      <c r="E7421" s="178" t="n">
        <v>13.91107</v>
      </c>
      <c r="F7421" s="14" t="n"/>
      <c r="G7421" s="14" t="n"/>
      <c r="H7421" s="14" t="n"/>
    </row>
    <row r="7422" ht="15.6" customHeight="1">
      <c r="A7422" s="17" t="n">
        <v>37565</v>
      </c>
      <c r="B7422" s="18" t="n">
        <v>0.8333333333333334</v>
      </c>
      <c r="C7422" s="18" t="n"/>
      <c r="D7422" s="19">
        <f>D7421+1</f>
        <v/>
      </c>
      <c r="E7422" s="178" t="n">
        <v>13.45676</v>
      </c>
      <c r="F7422" s="14" t="n"/>
      <c r="G7422" s="14" t="n"/>
      <c r="H7422" s="14" t="n"/>
    </row>
    <row r="7423" ht="15.6" customHeight="1">
      <c r="A7423" s="17" t="n">
        <v>37565</v>
      </c>
      <c r="B7423" s="18" t="n">
        <v>0.875</v>
      </c>
      <c r="C7423" s="18" t="n"/>
      <c r="D7423" s="19">
        <f>D7422+1</f>
        <v/>
      </c>
      <c r="E7423" s="178" t="n">
        <v>13.2419</v>
      </c>
      <c r="F7423" s="14" t="n"/>
      <c r="G7423" s="14" t="n"/>
      <c r="H7423" s="14" t="n"/>
    </row>
    <row r="7424" ht="15.6" customHeight="1">
      <c r="A7424" s="17" t="n">
        <v>37565</v>
      </c>
      <c r="B7424" s="18" t="n">
        <v>0.9166666666666666</v>
      </c>
      <c r="C7424" s="18" t="n"/>
      <c r="D7424" s="19">
        <f>D7423+1</f>
        <v/>
      </c>
      <c r="E7424" s="178" t="n">
        <v>13.07853</v>
      </c>
      <c r="F7424" s="14" t="n"/>
      <c r="G7424" s="14" t="n"/>
      <c r="H7424" s="14" t="n"/>
    </row>
    <row r="7425" ht="15.6" customHeight="1">
      <c r="A7425" s="17" t="n">
        <v>37565</v>
      </c>
      <c r="B7425" s="18" t="n">
        <v>0.9583333333333334</v>
      </c>
      <c r="C7425" s="18" t="n"/>
      <c r="D7425" s="19">
        <f>D7424+1</f>
        <v/>
      </c>
      <c r="E7425" s="178" t="n">
        <v>12.9176</v>
      </c>
      <c r="F7425" s="14" t="n"/>
      <c r="G7425" s="14" t="n"/>
      <c r="H7425" s="14" t="n"/>
    </row>
    <row r="7426" ht="15.6" customHeight="1">
      <c r="A7426" s="17" t="n">
        <v>37565</v>
      </c>
      <c r="B7426" s="20" t="n">
        <v>1</v>
      </c>
      <c r="C7426" s="20" t="n"/>
      <c r="D7426" s="19">
        <f>D7425+1</f>
        <v/>
      </c>
      <c r="E7426" s="178" t="n">
        <v>12.75457</v>
      </c>
      <c r="F7426" s="14" t="n"/>
      <c r="G7426" s="14" t="n"/>
      <c r="H7426" s="14" t="n"/>
    </row>
    <row r="7427" ht="15.6" customHeight="1">
      <c r="A7427" s="17" t="n">
        <v>37566</v>
      </c>
      <c r="B7427" s="18" t="n">
        <v>0.04166666666666666</v>
      </c>
      <c r="C7427" s="18" t="n"/>
      <c r="D7427" s="19">
        <f>D7426+1</f>
        <v/>
      </c>
      <c r="E7427" s="178" t="n">
        <v>12.6134</v>
      </c>
      <c r="F7427" s="14" t="n"/>
      <c r="G7427" s="14" t="n"/>
      <c r="H7427" s="14" t="n"/>
    </row>
    <row r="7428" ht="15.6" customHeight="1">
      <c r="A7428" s="17" t="n">
        <v>37566</v>
      </c>
      <c r="B7428" s="18" t="n">
        <v>0.08333333333333333</v>
      </c>
      <c r="C7428" s="18" t="n"/>
      <c r="D7428" s="19">
        <f>D7427+1</f>
        <v/>
      </c>
      <c r="E7428" s="178" t="n">
        <v>12.38277</v>
      </c>
      <c r="F7428" s="14" t="n"/>
      <c r="G7428" s="14" t="n"/>
      <c r="H7428" s="14" t="n"/>
    </row>
    <row r="7429" ht="15.6" customHeight="1">
      <c r="A7429" s="17" t="n">
        <v>37566</v>
      </c>
      <c r="B7429" s="18" t="n">
        <v>0.125</v>
      </c>
      <c r="C7429" s="18" t="n"/>
      <c r="D7429" s="19">
        <f>D7428+1</f>
        <v/>
      </c>
      <c r="E7429" s="178" t="n">
        <v>12.18617</v>
      </c>
      <c r="F7429" s="14" t="n"/>
      <c r="G7429" s="14" t="n"/>
      <c r="H7429" s="14" t="n"/>
    </row>
    <row r="7430" ht="15.6" customHeight="1">
      <c r="A7430" s="17" t="n">
        <v>37566</v>
      </c>
      <c r="B7430" s="18" t="n">
        <v>0.1666666666666667</v>
      </c>
      <c r="C7430" s="18" t="n"/>
      <c r="D7430" s="19">
        <f>D7429+1</f>
        <v/>
      </c>
      <c r="E7430" s="178" t="n">
        <v>12.01449</v>
      </c>
      <c r="F7430" s="14" t="n"/>
      <c r="G7430" s="14" t="n"/>
      <c r="H7430" s="14" t="n"/>
    </row>
    <row r="7431" ht="15.6" customHeight="1">
      <c r="A7431" s="17" t="n">
        <v>37566</v>
      </c>
      <c r="B7431" s="18" t="n">
        <v>0.2083333333333333</v>
      </c>
      <c r="C7431" s="18" t="n"/>
      <c r="D7431" s="19">
        <f>D7430+1</f>
        <v/>
      </c>
      <c r="E7431" s="178" t="n">
        <v>11.86059</v>
      </c>
      <c r="F7431" s="14" t="n"/>
      <c r="G7431" s="14" t="n"/>
      <c r="H7431" s="14" t="n"/>
    </row>
    <row r="7432" ht="15.6" customHeight="1">
      <c r="A7432" s="17" t="n">
        <v>37566</v>
      </c>
      <c r="B7432" s="18" t="n">
        <v>0.25</v>
      </c>
      <c r="C7432" s="18" t="n"/>
      <c r="D7432" s="19">
        <f>D7431+1</f>
        <v/>
      </c>
      <c r="E7432" s="178" t="n">
        <v>11.70395</v>
      </c>
      <c r="F7432" s="14" t="n"/>
      <c r="G7432" s="14" t="n"/>
      <c r="H7432" s="14" t="n"/>
    </row>
    <row r="7433" ht="15.6" customHeight="1">
      <c r="A7433" s="17" t="n">
        <v>37566</v>
      </c>
      <c r="B7433" s="18" t="n">
        <v>0.2916666666666667</v>
      </c>
      <c r="C7433" s="18" t="n"/>
      <c r="D7433" s="19">
        <f>D7432+1</f>
        <v/>
      </c>
      <c r="E7433" s="178" t="n">
        <v>11.43752</v>
      </c>
      <c r="F7433" s="14" t="n"/>
      <c r="G7433" s="14" t="n"/>
      <c r="H7433" s="14" t="n"/>
    </row>
    <row r="7434" ht="15.6" customHeight="1">
      <c r="A7434" s="17" t="n">
        <v>37566</v>
      </c>
      <c r="B7434" s="18" t="n">
        <v>0.3333333333333333</v>
      </c>
      <c r="C7434" s="18" t="n"/>
      <c r="D7434" s="19">
        <f>D7433+1</f>
        <v/>
      </c>
      <c r="E7434" s="178" t="n">
        <v>12.33565</v>
      </c>
      <c r="F7434" s="14" t="n"/>
      <c r="G7434" s="14" t="n"/>
      <c r="H7434" s="14" t="n"/>
    </row>
    <row r="7435" ht="15.6" customHeight="1">
      <c r="A7435" s="17" t="n">
        <v>37566</v>
      </c>
      <c r="B7435" s="18" t="n">
        <v>0.375</v>
      </c>
      <c r="C7435" s="18" t="n"/>
      <c r="D7435" s="19">
        <f>D7434+1</f>
        <v/>
      </c>
      <c r="E7435" s="178" t="n">
        <v>15.07913</v>
      </c>
      <c r="F7435" s="14" t="n"/>
      <c r="G7435" s="14" t="n"/>
      <c r="H7435" s="14" t="n"/>
    </row>
    <row r="7436" ht="15.6" customHeight="1">
      <c r="A7436" s="17" t="n">
        <v>37566</v>
      </c>
      <c r="B7436" s="18" t="n">
        <v>0.4166666666666667</v>
      </c>
      <c r="C7436" s="18" t="n"/>
      <c r="D7436" s="19">
        <f>D7435+1</f>
        <v/>
      </c>
      <c r="E7436" s="178" t="n">
        <v>17.69707</v>
      </c>
      <c r="F7436" s="14" t="n"/>
      <c r="G7436" s="14" t="n"/>
      <c r="H7436" s="14" t="n"/>
    </row>
    <row r="7437" ht="15.6" customHeight="1">
      <c r="A7437" s="17" t="n">
        <v>37566</v>
      </c>
      <c r="B7437" s="18" t="n">
        <v>0.4583333333333333</v>
      </c>
      <c r="C7437" s="18" t="n"/>
      <c r="D7437" s="19">
        <f>D7436+1</f>
        <v/>
      </c>
      <c r="E7437" s="178" t="n">
        <v>20.3946</v>
      </c>
      <c r="F7437" s="14" t="n"/>
      <c r="G7437" s="14" t="n"/>
      <c r="H7437" s="14" t="n"/>
    </row>
    <row r="7438" ht="15.6" customHeight="1">
      <c r="A7438" s="17" t="n">
        <v>37566</v>
      </c>
      <c r="B7438" s="18" t="n">
        <v>0.5</v>
      </c>
      <c r="C7438" s="18" t="n"/>
      <c r="D7438" s="19">
        <f>D7437+1</f>
        <v/>
      </c>
      <c r="E7438" s="178" t="n">
        <v>22.91049</v>
      </c>
      <c r="F7438" s="14" t="n"/>
      <c r="G7438" s="14" t="n"/>
      <c r="H7438" s="14" t="n"/>
    </row>
    <row r="7439" ht="15.6" customHeight="1">
      <c r="A7439" s="17" t="n">
        <v>37566</v>
      </c>
      <c r="B7439" s="18" t="n">
        <v>0.5416666666666666</v>
      </c>
      <c r="C7439" s="18" t="n"/>
      <c r="D7439" s="19">
        <f>D7438+1</f>
        <v/>
      </c>
      <c r="E7439" s="178" t="n">
        <v>24.8686</v>
      </c>
      <c r="F7439" s="14" t="n"/>
      <c r="G7439" s="14" t="n"/>
      <c r="H7439" s="14" t="n"/>
    </row>
    <row r="7440" ht="15.6" customHeight="1">
      <c r="A7440" s="17" t="n">
        <v>37566</v>
      </c>
      <c r="B7440" s="18" t="n">
        <v>0.5833333333333334</v>
      </c>
      <c r="C7440" s="18" t="n"/>
      <c r="D7440" s="19">
        <f>D7439+1</f>
        <v/>
      </c>
      <c r="E7440" s="178" t="n">
        <v>26.27537</v>
      </c>
      <c r="F7440" s="14" t="n"/>
      <c r="G7440" s="14" t="n"/>
      <c r="H7440" s="14" t="n"/>
    </row>
    <row r="7441" ht="15.6" customHeight="1">
      <c r="A7441" s="17" t="n">
        <v>37566</v>
      </c>
      <c r="B7441" s="18" t="n">
        <v>0.625</v>
      </c>
      <c r="C7441" s="18" t="n"/>
      <c r="D7441" s="19">
        <f>D7440+1</f>
        <v/>
      </c>
      <c r="E7441" s="178" t="n">
        <v>26.94126</v>
      </c>
      <c r="F7441" s="14" t="n"/>
      <c r="G7441" s="14" t="n"/>
      <c r="H7441" s="14" t="n"/>
    </row>
    <row r="7442" ht="15.6" customHeight="1">
      <c r="A7442" s="17" t="n">
        <v>37566</v>
      </c>
      <c r="B7442" s="18" t="n">
        <v>0.6666666666666666</v>
      </c>
      <c r="C7442" s="18" t="n"/>
      <c r="D7442" s="19">
        <f>D7441+1</f>
        <v/>
      </c>
      <c r="E7442" s="178" t="n">
        <v>26.69775</v>
      </c>
      <c r="F7442" s="14" t="n"/>
      <c r="G7442" s="14" t="n"/>
      <c r="H7442" s="14" t="n"/>
    </row>
    <row r="7443" ht="15.6" customHeight="1">
      <c r="A7443" s="17" t="n">
        <v>37566</v>
      </c>
      <c r="B7443" s="18" t="n">
        <v>0.7083333333333334</v>
      </c>
      <c r="C7443" s="18" t="n"/>
      <c r="D7443" s="19">
        <f>D7442+1</f>
        <v/>
      </c>
      <c r="E7443" s="178" t="n">
        <v>25.29241</v>
      </c>
      <c r="F7443" s="14" t="n"/>
      <c r="G7443" s="14" t="n"/>
      <c r="H7443" s="14" t="n"/>
    </row>
    <row r="7444" ht="15.6" customHeight="1">
      <c r="A7444" s="17" t="n">
        <v>37566</v>
      </c>
      <c r="B7444" s="18" t="n">
        <v>0.75</v>
      </c>
      <c r="C7444" s="18" t="n"/>
      <c r="D7444" s="19">
        <f>D7443+1</f>
        <v/>
      </c>
      <c r="E7444" s="178" t="n">
        <v>23.54939</v>
      </c>
      <c r="F7444" s="14" t="n"/>
      <c r="G7444" s="14" t="n"/>
      <c r="H7444" s="14" t="n"/>
    </row>
    <row r="7445" ht="15.6" customHeight="1">
      <c r="A7445" s="17" t="n">
        <v>37566</v>
      </c>
      <c r="B7445" s="18" t="n">
        <v>0.7916666666666666</v>
      </c>
      <c r="C7445" s="18" t="n"/>
      <c r="D7445" s="19">
        <f>D7444+1</f>
        <v/>
      </c>
      <c r="E7445" s="178" t="n">
        <v>22.63925</v>
      </c>
      <c r="F7445" s="14" t="n"/>
      <c r="G7445" s="14" t="n"/>
      <c r="H7445" s="14" t="n"/>
    </row>
    <row r="7446" ht="15.6" customHeight="1">
      <c r="A7446" s="17" t="n">
        <v>37566</v>
      </c>
      <c r="B7446" s="18" t="n">
        <v>0.8333333333333334</v>
      </c>
      <c r="C7446" s="18" t="n"/>
      <c r="D7446" s="19">
        <f>D7445+1</f>
        <v/>
      </c>
      <c r="E7446" s="178" t="n">
        <v>22.08661</v>
      </c>
      <c r="F7446" s="14" t="n"/>
      <c r="G7446" s="14" t="n"/>
      <c r="H7446" s="14" t="n"/>
    </row>
    <row r="7447" ht="15.6" customHeight="1">
      <c r="A7447" s="17" t="n">
        <v>37566</v>
      </c>
      <c r="B7447" s="18" t="n">
        <v>0.875</v>
      </c>
      <c r="C7447" s="18" t="n"/>
      <c r="D7447" s="19">
        <f>D7446+1</f>
        <v/>
      </c>
      <c r="E7447" s="178" t="n">
        <v>21.67057</v>
      </c>
      <c r="F7447" s="14" t="n"/>
      <c r="G7447" s="14" t="n"/>
      <c r="H7447" s="14" t="n"/>
    </row>
    <row r="7448" ht="15.6" customHeight="1">
      <c r="A7448" s="17" t="n">
        <v>37566</v>
      </c>
      <c r="B7448" s="18" t="n">
        <v>0.9166666666666666</v>
      </c>
      <c r="C7448" s="18" t="n"/>
      <c r="D7448" s="19">
        <f>D7447+1</f>
        <v/>
      </c>
      <c r="E7448" s="178" t="n">
        <v>21.37649</v>
      </c>
      <c r="F7448" s="14" t="n"/>
      <c r="G7448" s="14" t="n"/>
      <c r="H7448" s="14" t="n"/>
    </row>
    <row r="7449" ht="15.6" customHeight="1">
      <c r="A7449" s="17" t="n">
        <v>37566</v>
      </c>
      <c r="B7449" s="18" t="n">
        <v>0.9583333333333334</v>
      </c>
      <c r="C7449" s="18" t="n"/>
      <c r="D7449" s="19">
        <f>D7448+1</f>
        <v/>
      </c>
      <c r="E7449" s="178" t="n">
        <v>20.97679</v>
      </c>
      <c r="F7449" s="14" t="n"/>
      <c r="G7449" s="14" t="n"/>
      <c r="H7449" s="14" t="n"/>
    </row>
    <row r="7450" ht="15.6" customHeight="1">
      <c r="A7450" s="17" t="n">
        <v>37566</v>
      </c>
      <c r="B7450" s="20" t="n">
        <v>1</v>
      </c>
      <c r="C7450" s="20" t="n"/>
      <c r="D7450" s="19">
        <f>D7449+1</f>
        <v/>
      </c>
      <c r="E7450" s="178" t="n">
        <v>20.59294</v>
      </c>
      <c r="F7450" s="14" t="n"/>
      <c r="G7450" s="14" t="n"/>
      <c r="H7450" s="14" t="n"/>
    </row>
    <row r="7451" ht="15.6" customHeight="1">
      <c r="A7451" s="17" t="n">
        <v>37567</v>
      </c>
      <c r="B7451" s="18" t="n">
        <v>0.04166666666666666</v>
      </c>
      <c r="C7451" s="18" t="n"/>
      <c r="D7451" s="19">
        <f>D7450+1</f>
        <v/>
      </c>
      <c r="E7451" s="178" t="n">
        <v>20.27317</v>
      </c>
      <c r="F7451" s="14" t="n"/>
      <c r="G7451" s="14" t="n"/>
      <c r="H7451" s="14" t="n"/>
    </row>
    <row r="7452" ht="15.6" customHeight="1">
      <c r="A7452" s="17" t="n">
        <v>37567</v>
      </c>
      <c r="B7452" s="18" t="n">
        <v>0.08333333333333333</v>
      </c>
      <c r="C7452" s="18" t="n"/>
      <c r="D7452" s="19">
        <f>D7451+1</f>
        <v/>
      </c>
      <c r="E7452" s="178" t="n">
        <v>19.90973</v>
      </c>
      <c r="F7452" s="14" t="n"/>
      <c r="G7452" s="14" t="n"/>
      <c r="H7452" s="14" t="n"/>
    </row>
    <row r="7453" ht="15.6" customHeight="1">
      <c r="A7453" s="17" t="n">
        <v>37567</v>
      </c>
      <c r="B7453" s="18" t="n">
        <v>0.125</v>
      </c>
      <c r="C7453" s="18" t="n"/>
      <c r="D7453" s="19">
        <f>D7452+1</f>
        <v/>
      </c>
      <c r="E7453" s="178" t="n">
        <v>19.59279</v>
      </c>
      <c r="F7453" s="14" t="n"/>
      <c r="G7453" s="14" t="n"/>
      <c r="H7453" s="14" t="n"/>
    </row>
    <row r="7454" ht="15.6" customHeight="1">
      <c r="A7454" s="17" t="n">
        <v>37567</v>
      </c>
      <c r="B7454" s="18" t="n">
        <v>0.1666666666666667</v>
      </c>
      <c r="C7454" s="18" t="n"/>
      <c r="D7454" s="19">
        <f>D7453+1</f>
        <v/>
      </c>
      <c r="E7454" s="178" t="n">
        <v>19.27862</v>
      </c>
      <c r="F7454" s="14" t="n"/>
      <c r="G7454" s="14" t="n"/>
      <c r="H7454" s="14" t="n"/>
    </row>
    <row r="7455" ht="15.6" customHeight="1">
      <c r="A7455" s="17" t="n">
        <v>37567</v>
      </c>
      <c r="B7455" s="18" t="n">
        <v>0.2083333333333333</v>
      </c>
      <c r="C7455" s="18" t="n"/>
      <c r="D7455" s="19">
        <f>D7454+1</f>
        <v/>
      </c>
      <c r="E7455" s="178" t="n">
        <v>18.95966</v>
      </c>
      <c r="F7455" s="14" t="n"/>
      <c r="G7455" s="14" t="n"/>
      <c r="H7455" s="14" t="n"/>
    </row>
    <row r="7456" ht="15.6" customHeight="1">
      <c r="A7456" s="17" t="n">
        <v>37567</v>
      </c>
      <c r="B7456" s="18" t="n">
        <v>0.25</v>
      </c>
      <c r="C7456" s="18" t="n"/>
      <c r="D7456" s="19">
        <f>D7455+1</f>
        <v/>
      </c>
      <c r="E7456" s="178" t="n">
        <v>18.68515</v>
      </c>
      <c r="F7456" s="14" t="n"/>
      <c r="G7456" s="14" t="n"/>
      <c r="H7456" s="14" t="n"/>
    </row>
    <row r="7457" ht="15.6" customHeight="1">
      <c r="A7457" s="17" t="n">
        <v>37567</v>
      </c>
      <c r="B7457" s="18" t="n">
        <v>0.2916666666666667</v>
      </c>
      <c r="C7457" s="18" t="n"/>
      <c r="D7457" s="19">
        <f>D7456+1</f>
        <v/>
      </c>
      <c r="E7457" s="178" t="n">
        <v>18.43999</v>
      </c>
      <c r="F7457" s="14" t="n"/>
      <c r="G7457" s="14" t="n"/>
      <c r="H7457" s="14" t="n"/>
    </row>
    <row r="7458" ht="15.6" customHeight="1">
      <c r="A7458" s="17" t="n">
        <v>37567</v>
      </c>
      <c r="B7458" s="18" t="n">
        <v>0.3333333333333333</v>
      </c>
      <c r="C7458" s="18" t="n"/>
      <c r="D7458" s="19">
        <f>D7457+1</f>
        <v/>
      </c>
      <c r="E7458" s="178" t="n">
        <v>19.01268</v>
      </c>
      <c r="F7458" s="14" t="n"/>
      <c r="G7458" s="14" t="n"/>
      <c r="H7458" s="14" t="n"/>
    </row>
    <row r="7459" ht="15.6" customHeight="1">
      <c r="A7459" s="17" t="n">
        <v>37567</v>
      </c>
      <c r="B7459" s="18" t="n">
        <v>0.375</v>
      </c>
      <c r="C7459" s="18" t="n"/>
      <c r="D7459" s="19">
        <f>D7458+1</f>
        <v/>
      </c>
      <c r="E7459" s="178" t="n">
        <v>20.81468</v>
      </c>
      <c r="F7459" s="14" t="n"/>
      <c r="G7459" s="14" t="n"/>
      <c r="H7459" s="14" t="n"/>
    </row>
    <row r="7460" ht="15.6" customHeight="1">
      <c r="A7460" s="17" t="n">
        <v>37567</v>
      </c>
      <c r="B7460" s="18" t="n">
        <v>0.4166666666666667</v>
      </c>
      <c r="C7460" s="18" t="n"/>
      <c r="D7460" s="19">
        <f>D7459+1</f>
        <v/>
      </c>
      <c r="E7460" s="178" t="n">
        <v>22.51956</v>
      </c>
      <c r="F7460" s="14" t="n"/>
      <c r="G7460" s="14" t="n"/>
      <c r="H7460" s="14" t="n"/>
    </row>
    <row r="7461" ht="15.6" customHeight="1">
      <c r="A7461" s="17" t="n">
        <v>37567</v>
      </c>
      <c r="B7461" s="18" t="n">
        <v>0.4583333333333333</v>
      </c>
      <c r="C7461" s="18" t="n"/>
      <c r="D7461" s="19">
        <f>D7460+1</f>
        <v/>
      </c>
      <c r="E7461" s="178" t="n">
        <v>23.40274</v>
      </c>
      <c r="F7461" s="14" t="n"/>
      <c r="G7461" s="14" t="n"/>
      <c r="H7461" s="14" t="n"/>
    </row>
    <row r="7462" ht="15.6" customHeight="1">
      <c r="A7462" s="17" t="n">
        <v>37567</v>
      </c>
      <c r="B7462" s="18" t="n">
        <v>0.5</v>
      </c>
      <c r="C7462" s="18" t="n"/>
      <c r="D7462" s="19">
        <f>D7461+1</f>
        <v/>
      </c>
      <c r="E7462" s="178" t="n">
        <v>23.34981</v>
      </c>
      <c r="F7462" s="14" t="n"/>
      <c r="G7462" s="14" t="n"/>
      <c r="H7462" s="14" t="n"/>
    </row>
    <row r="7463" ht="15.6" customHeight="1">
      <c r="A7463" s="17" t="n">
        <v>37567</v>
      </c>
      <c r="B7463" s="18" t="n">
        <v>0.5416666666666666</v>
      </c>
      <c r="C7463" s="18" t="n"/>
      <c r="D7463" s="19">
        <f>D7462+1</f>
        <v/>
      </c>
      <c r="E7463" s="178" t="n">
        <v>22.99816</v>
      </c>
      <c r="F7463" s="14" t="n"/>
      <c r="G7463" s="14" t="n"/>
      <c r="H7463" s="14" t="n"/>
    </row>
    <row r="7464" ht="15.6" customHeight="1">
      <c r="A7464" s="17" t="n">
        <v>37567</v>
      </c>
      <c r="B7464" s="18" t="n">
        <v>0.5833333333333334</v>
      </c>
      <c r="C7464" s="18" t="n"/>
      <c r="D7464" s="19">
        <f>D7463+1</f>
        <v/>
      </c>
      <c r="E7464" s="178" t="n">
        <v>23.63529</v>
      </c>
      <c r="F7464" s="14" t="n"/>
      <c r="G7464" s="14" t="n"/>
      <c r="H7464" s="14" t="n"/>
    </row>
    <row r="7465" ht="15.6" customHeight="1">
      <c r="A7465" s="17" t="n">
        <v>37567</v>
      </c>
      <c r="B7465" s="18" t="n">
        <v>0.625</v>
      </c>
      <c r="C7465" s="18" t="n"/>
      <c r="D7465" s="19">
        <f>D7464+1</f>
        <v/>
      </c>
      <c r="E7465" s="178" t="n">
        <v>23.5644</v>
      </c>
      <c r="F7465" s="14" t="n"/>
      <c r="G7465" s="14" t="n"/>
      <c r="H7465" s="14" t="n"/>
    </row>
    <row r="7466" ht="15.6" customHeight="1">
      <c r="A7466" s="17" t="n">
        <v>37567</v>
      </c>
      <c r="B7466" s="18" t="n">
        <v>0.6666666666666666</v>
      </c>
      <c r="C7466" s="18" t="n"/>
      <c r="D7466" s="19">
        <f>D7465+1</f>
        <v/>
      </c>
      <c r="E7466" s="178" t="n">
        <v>22.89714</v>
      </c>
      <c r="F7466" s="14" t="n"/>
      <c r="G7466" s="14" t="n"/>
      <c r="H7466" s="14" t="n"/>
    </row>
    <row r="7467" ht="15.6" customHeight="1">
      <c r="A7467" s="17" t="n">
        <v>37567</v>
      </c>
      <c r="B7467" s="18" t="n">
        <v>0.7083333333333334</v>
      </c>
      <c r="C7467" s="18" t="n"/>
      <c r="D7467" s="19">
        <f>D7466+1</f>
        <v/>
      </c>
      <c r="E7467" s="178" t="n">
        <v>22.33414</v>
      </c>
      <c r="F7467" s="14" t="n"/>
      <c r="G7467" s="14" t="n"/>
      <c r="H7467" s="14" t="n"/>
    </row>
    <row r="7468" ht="15.6" customHeight="1">
      <c r="A7468" s="17" t="n">
        <v>37567</v>
      </c>
      <c r="B7468" s="18" t="n">
        <v>0.75</v>
      </c>
      <c r="C7468" s="18" t="n"/>
      <c r="D7468" s="19">
        <f>D7467+1</f>
        <v/>
      </c>
      <c r="E7468" s="178" t="n">
        <v>21.86387</v>
      </c>
      <c r="F7468" s="14" t="n"/>
      <c r="G7468" s="14" t="n"/>
      <c r="H7468" s="14" t="n"/>
    </row>
    <row r="7469" ht="15.6" customHeight="1">
      <c r="A7469" s="17" t="n">
        <v>37567</v>
      </c>
      <c r="B7469" s="18" t="n">
        <v>0.7916666666666666</v>
      </c>
      <c r="C7469" s="18" t="n"/>
      <c r="D7469" s="19">
        <f>D7468+1</f>
        <v/>
      </c>
      <c r="E7469" s="178" t="n">
        <v>21.62071</v>
      </c>
      <c r="F7469" s="14" t="n"/>
      <c r="G7469" s="14" t="n"/>
      <c r="H7469" s="14" t="n"/>
    </row>
    <row r="7470" ht="15.6" customHeight="1">
      <c r="A7470" s="17" t="n">
        <v>37567</v>
      </c>
      <c r="B7470" s="18" t="n">
        <v>0.8333333333333334</v>
      </c>
      <c r="C7470" s="18" t="n"/>
      <c r="D7470" s="19">
        <f>D7469+1</f>
        <v/>
      </c>
      <c r="E7470" s="178" t="n">
        <v>21.39218</v>
      </c>
      <c r="F7470" s="14" t="n"/>
      <c r="G7470" s="14" t="n"/>
      <c r="H7470" s="14" t="n"/>
    </row>
    <row r="7471" ht="15.6" customHeight="1">
      <c r="A7471" s="17" t="n">
        <v>37567</v>
      </c>
      <c r="B7471" s="18" t="n">
        <v>0.875</v>
      </c>
      <c r="C7471" s="18" t="n"/>
      <c r="D7471" s="19">
        <f>D7470+1</f>
        <v/>
      </c>
      <c r="E7471" s="178" t="n">
        <v>21.07481</v>
      </c>
      <c r="F7471" s="14" t="n"/>
      <c r="G7471" s="14" t="n"/>
      <c r="H7471" s="14" t="n"/>
    </row>
    <row r="7472" ht="15.6" customHeight="1">
      <c r="A7472" s="17" t="n">
        <v>37567</v>
      </c>
      <c r="B7472" s="18" t="n">
        <v>0.9166666666666666</v>
      </c>
      <c r="C7472" s="18" t="n"/>
      <c r="D7472" s="19">
        <f>D7471+1</f>
        <v/>
      </c>
      <c r="E7472" s="178" t="n">
        <v>20.88474</v>
      </c>
      <c r="F7472" s="14" t="n"/>
      <c r="G7472" s="14" t="n"/>
      <c r="H7472" s="14" t="n"/>
    </row>
    <row r="7473" ht="15.6" customHeight="1">
      <c r="A7473" s="17" t="n">
        <v>37567</v>
      </c>
      <c r="B7473" s="18" t="n">
        <v>0.9583333333333334</v>
      </c>
      <c r="C7473" s="18" t="n"/>
      <c r="D7473" s="19">
        <f>D7472+1</f>
        <v/>
      </c>
      <c r="E7473" s="178" t="n">
        <v>20.6978</v>
      </c>
      <c r="F7473" s="14" t="n"/>
      <c r="G7473" s="14" t="n"/>
      <c r="H7473" s="14" t="n"/>
    </row>
    <row r="7474" ht="15.6" customHeight="1">
      <c r="A7474" s="17" t="n">
        <v>37567</v>
      </c>
      <c r="B7474" s="20" t="n">
        <v>1</v>
      </c>
      <c r="C7474" s="20" t="n"/>
      <c r="D7474" s="19">
        <f>D7473+1</f>
        <v/>
      </c>
      <c r="E7474" s="178" t="n">
        <v>20.21234</v>
      </c>
      <c r="F7474" s="14" t="n"/>
      <c r="G7474" s="14" t="n"/>
      <c r="H7474" s="14" t="n"/>
    </row>
    <row r="7475" ht="15.6" customHeight="1">
      <c r="A7475" s="17" t="n">
        <v>37568</v>
      </c>
      <c r="B7475" s="18" t="n">
        <v>0.04166666666666666</v>
      </c>
      <c r="C7475" s="18" t="n"/>
      <c r="D7475" s="19">
        <f>D7474+1</f>
        <v/>
      </c>
      <c r="E7475" s="178" t="n">
        <v>19.88203</v>
      </c>
      <c r="F7475" s="14" t="n"/>
      <c r="G7475" s="14" t="n"/>
      <c r="H7475" s="14" t="n"/>
    </row>
    <row r="7476" ht="15.6" customHeight="1">
      <c r="A7476" s="17" t="n">
        <v>37568</v>
      </c>
      <c r="B7476" s="18" t="n">
        <v>0.08333333333333333</v>
      </c>
      <c r="C7476" s="18" t="n"/>
      <c r="D7476" s="19">
        <f>D7475+1</f>
        <v/>
      </c>
      <c r="E7476" s="178" t="n">
        <v>19.57818</v>
      </c>
      <c r="F7476" s="14" t="n"/>
      <c r="G7476" s="14" t="n"/>
      <c r="H7476" s="14" t="n"/>
    </row>
    <row r="7477" ht="15.6" customHeight="1">
      <c r="A7477" s="17" t="n">
        <v>37568</v>
      </c>
      <c r="B7477" s="18" t="n">
        <v>0.125</v>
      </c>
      <c r="C7477" s="18" t="n"/>
      <c r="D7477" s="19">
        <f>D7476+1</f>
        <v/>
      </c>
      <c r="E7477" s="178" t="n">
        <v>19.21992</v>
      </c>
      <c r="F7477" s="14" t="n"/>
      <c r="G7477" s="14" t="n"/>
      <c r="H7477" s="14" t="n"/>
    </row>
    <row r="7478" ht="15.6" customHeight="1">
      <c r="A7478" s="17" t="n">
        <v>37568</v>
      </c>
      <c r="B7478" s="18" t="n">
        <v>0.1666666666666667</v>
      </c>
      <c r="C7478" s="18" t="n"/>
      <c r="D7478" s="19">
        <f>D7477+1</f>
        <v/>
      </c>
      <c r="E7478" s="178" t="n">
        <v>18.81241</v>
      </c>
      <c r="F7478" s="14" t="n"/>
      <c r="G7478" s="14" t="n"/>
      <c r="H7478" s="14" t="n"/>
    </row>
    <row r="7479" ht="15.6" customHeight="1">
      <c r="A7479" s="17" t="n">
        <v>37568</v>
      </c>
      <c r="B7479" s="18" t="n">
        <v>0.2083333333333333</v>
      </c>
      <c r="C7479" s="18" t="n"/>
      <c r="D7479" s="19">
        <f>D7478+1</f>
        <v/>
      </c>
      <c r="E7479" s="178" t="n">
        <v>18.53884</v>
      </c>
      <c r="F7479" s="14" t="n"/>
      <c r="G7479" s="14" t="n"/>
      <c r="H7479" s="14" t="n"/>
    </row>
    <row r="7480" ht="15.6" customHeight="1">
      <c r="A7480" s="17" t="n">
        <v>37568</v>
      </c>
      <c r="B7480" s="18" t="n">
        <v>0.25</v>
      </c>
      <c r="C7480" s="18" t="n"/>
      <c r="D7480" s="19">
        <f>D7479+1</f>
        <v/>
      </c>
      <c r="E7480" s="178" t="n">
        <v>18.34261</v>
      </c>
      <c r="F7480" s="14" t="n"/>
      <c r="G7480" s="14" t="n"/>
      <c r="H7480" s="14" t="n"/>
    </row>
    <row r="7481" ht="15.6" customHeight="1">
      <c r="A7481" s="17" t="n">
        <v>37568</v>
      </c>
      <c r="B7481" s="18" t="n">
        <v>0.2916666666666667</v>
      </c>
      <c r="C7481" s="18" t="n"/>
      <c r="D7481" s="19">
        <f>D7480+1</f>
        <v/>
      </c>
      <c r="E7481" s="178" t="n">
        <v>17.89619</v>
      </c>
      <c r="F7481" s="14" t="n"/>
      <c r="G7481" s="14" t="n"/>
      <c r="H7481" s="14" t="n"/>
    </row>
    <row r="7482" ht="15.6" customHeight="1">
      <c r="A7482" s="17" t="n">
        <v>37568</v>
      </c>
      <c r="B7482" s="18" t="n">
        <v>0.3333333333333333</v>
      </c>
      <c r="C7482" s="18" t="n"/>
      <c r="D7482" s="19">
        <f>D7481+1</f>
        <v/>
      </c>
      <c r="E7482" s="178" t="n">
        <v>18.62816</v>
      </c>
      <c r="F7482" s="14" t="n"/>
      <c r="G7482" s="14" t="n"/>
      <c r="H7482" s="14" t="n"/>
    </row>
    <row r="7483" ht="15.6" customHeight="1">
      <c r="A7483" s="17" t="n">
        <v>37568</v>
      </c>
      <c r="B7483" s="18" t="n">
        <v>0.375</v>
      </c>
      <c r="C7483" s="18" t="n"/>
      <c r="D7483" s="19">
        <f>D7482+1</f>
        <v/>
      </c>
      <c r="E7483" s="178" t="n">
        <v>18.83656</v>
      </c>
      <c r="F7483" s="14" t="n"/>
      <c r="G7483" s="14" t="n"/>
      <c r="H7483" s="14" t="n"/>
    </row>
    <row r="7484" ht="15.6" customHeight="1">
      <c r="A7484" s="17" t="n">
        <v>37568</v>
      </c>
      <c r="B7484" s="18" t="n">
        <v>0.4166666666666667</v>
      </c>
      <c r="C7484" s="18" t="n"/>
      <c r="D7484" s="19">
        <f>D7483+1</f>
        <v/>
      </c>
      <c r="E7484" s="178" t="n">
        <v>18.68972</v>
      </c>
      <c r="F7484" s="14" t="n"/>
      <c r="G7484" s="14" t="n"/>
      <c r="H7484" s="14" t="n"/>
    </row>
    <row r="7485" ht="15.6" customHeight="1">
      <c r="A7485" s="17" t="n">
        <v>37568</v>
      </c>
      <c r="B7485" s="18" t="n">
        <v>0.4583333333333333</v>
      </c>
      <c r="C7485" s="18" t="n"/>
      <c r="D7485" s="19">
        <f>D7484+1</f>
        <v/>
      </c>
      <c r="E7485" s="178" t="n">
        <v>19.99288</v>
      </c>
      <c r="F7485" s="14" t="n"/>
      <c r="G7485" s="14" t="n"/>
      <c r="H7485" s="14" t="n"/>
    </row>
    <row r="7486" ht="15.6" customHeight="1">
      <c r="A7486" s="17" t="n">
        <v>37568</v>
      </c>
      <c r="B7486" s="18" t="n">
        <v>0.5</v>
      </c>
      <c r="C7486" s="18" t="n"/>
      <c r="D7486" s="19">
        <f>D7485+1</f>
        <v/>
      </c>
      <c r="E7486" s="178" t="n">
        <v>22.75274</v>
      </c>
      <c r="F7486" s="14" t="n"/>
      <c r="G7486" s="14" t="n"/>
      <c r="H7486" s="14" t="n"/>
    </row>
    <row r="7487" ht="15.6" customHeight="1">
      <c r="A7487" s="17" t="n">
        <v>37568</v>
      </c>
      <c r="B7487" s="18" t="n">
        <v>0.5416666666666666</v>
      </c>
      <c r="C7487" s="18" t="n"/>
      <c r="D7487" s="19">
        <f>D7486+1</f>
        <v/>
      </c>
      <c r="E7487" s="178" t="n">
        <v>22.28141</v>
      </c>
      <c r="F7487" s="14" t="n"/>
      <c r="G7487" s="14" t="n"/>
      <c r="H7487" s="14" t="n"/>
    </row>
    <row r="7488" ht="15.6" customHeight="1">
      <c r="A7488" s="17" t="n">
        <v>37568</v>
      </c>
      <c r="B7488" s="18" t="n">
        <v>0.5833333333333334</v>
      </c>
      <c r="C7488" s="18" t="n"/>
      <c r="D7488" s="19">
        <f>D7487+1</f>
        <v/>
      </c>
      <c r="E7488" s="178" t="n">
        <v>22.49357</v>
      </c>
      <c r="F7488" s="14" t="n"/>
      <c r="G7488" s="14" t="n"/>
      <c r="H7488" s="14" t="n"/>
    </row>
    <row r="7489" ht="15.6" customHeight="1">
      <c r="A7489" s="17" t="n">
        <v>37568</v>
      </c>
      <c r="B7489" s="18" t="n">
        <v>0.625</v>
      </c>
      <c r="C7489" s="18" t="n"/>
      <c r="D7489" s="19">
        <f>D7488+1</f>
        <v/>
      </c>
      <c r="E7489" s="178" t="n">
        <v>24.58963</v>
      </c>
      <c r="F7489" s="14" t="n"/>
      <c r="G7489" s="14" t="n"/>
      <c r="H7489" s="14" t="n"/>
    </row>
    <row r="7490" ht="15.6" customHeight="1">
      <c r="A7490" s="17" t="n">
        <v>37568</v>
      </c>
      <c r="B7490" s="18" t="n">
        <v>0.6666666666666666</v>
      </c>
      <c r="C7490" s="18" t="n"/>
      <c r="D7490" s="19">
        <f>D7489+1</f>
        <v/>
      </c>
      <c r="E7490" s="178" t="n">
        <v>25.39496</v>
      </c>
      <c r="F7490" s="14" t="n"/>
      <c r="G7490" s="14" t="n"/>
      <c r="H7490" s="14" t="n"/>
    </row>
    <row r="7491" ht="15.6" customHeight="1">
      <c r="A7491" s="17" t="n">
        <v>37568</v>
      </c>
      <c r="B7491" s="18" t="n">
        <v>0.7083333333333334</v>
      </c>
      <c r="C7491" s="18" t="n"/>
      <c r="D7491" s="19">
        <f>D7490+1</f>
        <v/>
      </c>
      <c r="E7491" s="178" t="n">
        <v>24.11928</v>
      </c>
      <c r="F7491" s="14" t="n"/>
      <c r="G7491" s="14" t="n"/>
      <c r="H7491" s="14" t="n"/>
    </row>
    <row r="7492" ht="15.6" customHeight="1">
      <c r="A7492" s="17" t="n">
        <v>37568</v>
      </c>
      <c r="B7492" s="18" t="n">
        <v>0.75</v>
      </c>
      <c r="C7492" s="18" t="n"/>
      <c r="D7492" s="19">
        <f>D7491+1</f>
        <v/>
      </c>
      <c r="E7492" s="178" t="n">
        <v>22.8631</v>
      </c>
      <c r="F7492" s="14" t="n"/>
      <c r="G7492" s="14" t="n"/>
      <c r="H7492" s="14" t="n"/>
    </row>
    <row r="7493" ht="15.6" customHeight="1">
      <c r="A7493" s="17" t="n">
        <v>37568</v>
      </c>
      <c r="B7493" s="18" t="n">
        <v>0.7916666666666666</v>
      </c>
      <c r="C7493" s="18" t="n"/>
      <c r="D7493" s="19">
        <f>D7492+1</f>
        <v/>
      </c>
      <c r="E7493" s="178" t="n">
        <v>22.38874</v>
      </c>
      <c r="F7493" s="14" t="n"/>
      <c r="G7493" s="14" t="n"/>
      <c r="H7493" s="14" t="n"/>
    </row>
    <row r="7494" ht="15.6" customHeight="1">
      <c r="A7494" s="17" t="n">
        <v>37568</v>
      </c>
      <c r="B7494" s="18" t="n">
        <v>0.8333333333333334</v>
      </c>
      <c r="C7494" s="18" t="n"/>
      <c r="D7494" s="19">
        <f>D7493+1</f>
        <v/>
      </c>
      <c r="E7494" s="178" t="n">
        <v>21.9847</v>
      </c>
      <c r="F7494" s="14" t="n"/>
      <c r="G7494" s="14" t="n"/>
      <c r="H7494" s="14" t="n"/>
    </row>
    <row r="7495" ht="15.6" customHeight="1">
      <c r="A7495" s="17" t="n">
        <v>37568</v>
      </c>
      <c r="B7495" s="18" t="n">
        <v>0.875</v>
      </c>
      <c r="C7495" s="18" t="n"/>
      <c r="D7495" s="19">
        <f>D7494+1</f>
        <v/>
      </c>
      <c r="E7495" s="178" t="n">
        <v>21.41085</v>
      </c>
      <c r="F7495" s="14" t="n"/>
      <c r="G7495" s="14" t="n"/>
      <c r="H7495" s="14" t="n"/>
    </row>
    <row r="7496" ht="15.6" customHeight="1">
      <c r="A7496" s="17" t="n">
        <v>37568</v>
      </c>
      <c r="B7496" s="18" t="n">
        <v>0.9166666666666666</v>
      </c>
      <c r="C7496" s="18" t="n"/>
      <c r="D7496" s="19">
        <f>D7495+1</f>
        <v/>
      </c>
      <c r="E7496" s="178" t="n">
        <v>21.11853</v>
      </c>
      <c r="F7496" s="14" t="n"/>
      <c r="G7496" s="14" t="n"/>
      <c r="H7496" s="14" t="n"/>
    </row>
    <row r="7497" ht="15.6" customHeight="1">
      <c r="A7497" s="17" t="n">
        <v>37568</v>
      </c>
      <c r="B7497" s="18" t="n">
        <v>0.9583333333333334</v>
      </c>
      <c r="C7497" s="18" t="n"/>
      <c r="D7497" s="19">
        <f>D7496+1</f>
        <v/>
      </c>
      <c r="E7497" s="178" t="n">
        <v>20.98908</v>
      </c>
      <c r="F7497" s="14" t="n"/>
      <c r="G7497" s="14" t="n"/>
      <c r="H7497" s="14" t="n"/>
    </row>
    <row r="7498" ht="15.6" customHeight="1">
      <c r="A7498" s="17" t="n">
        <v>37568</v>
      </c>
      <c r="B7498" s="20" t="n">
        <v>1</v>
      </c>
      <c r="C7498" s="20" t="n"/>
      <c r="D7498" s="19">
        <f>D7497+1</f>
        <v/>
      </c>
      <c r="E7498" s="178" t="n">
        <v>20.73124</v>
      </c>
      <c r="F7498" s="14" t="n"/>
      <c r="G7498" s="14" t="n"/>
      <c r="H7498" s="14" t="n"/>
    </row>
    <row r="7499" ht="15.6" customHeight="1">
      <c r="A7499" s="17" t="n">
        <v>37569</v>
      </c>
      <c r="B7499" s="18" t="n">
        <v>0.04166666666666666</v>
      </c>
      <c r="C7499" s="18" t="n"/>
      <c r="D7499" s="19">
        <f>D7498+1</f>
        <v/>
      </c>
      <c r="E7499" s="178" t="n">
        <v>20.3785</v>
      </c>
      <c r="F7499" s="14" t="n"/>
      <c r="G7499" s="14" t="n"/>
      <c r="H7499" s="14" t="n"/>
    </row>
    <row r="7500" ht="15.6" customHeight="1">
      <c r="A7500" s="17" t="n">
        <v>37569</v>
      </c>
      <c r="B7500" s="18" t="n">
        <v>0.08333333333333333</v>
      </c>
      <c r="C7500" s="18" t="n"/>
      <c r="D7500" s="19">
        <f>D7499+1</f>
        <v/>
      </c>
      <c r="E7500" s="178" t="n">
        <v>20.12147</v>
      </c>
      <c r="F7500" s="14" t="n"/>
      <c r="G7500" s="14" t="n"/>
      <c r="H7500" s="14" t="n"/>
    </row>
    <row r="7501" ht="15.6" customHeight="1">
      <c r="A7501" s="17" t="n">
        <v>37569</v>
      </c>
      <c r="B7501" s="18" t="n">
        <v>0.125</v>
      </c>
      <c r="C7501" s="18" t="n"/>
      <c r="D7501" s="19">
        <f>D7500+1</f>
        <v/>
      </c>
      <c r="E7501" s="178" t="n">
        <v>19.92903</v>
      </c>
      <c r="F7501" s="14" t="n"/>
      <c r="G7501" s="14" t="n"/>
      <c r="H7501" s="14" t="n"/>
    </row>
    <row r="7502" ht="15.6" customHeight="1">
      <c r="A7502" s="17" t="n">
        <v>37569</v>
      </c>
      <c r="B7502" s="18" t="n">
        <v>0.1666666666666667</v>
      </c>
      <c r="C7502" s="18" t="n"/>
      <c r="D7502" s="19">
        <f>D7501+1</f>
        <v/>
      </c>
      <c r="E7502" s="178" t="n">
        <v>19.70806</v>
      </c>
      <c r="F7502" s="14" t="n"/>
      <c r="G7502" s="14" t="n"/>
      <c r="H7502" s="14" t="n"/>
    </row>
    <row r="7503" ht="15.6" customHeight="1">
      <c r="A7503" s="17" t="n">
        <v>37569</v>
      </c>
      <c r="B7503" s="18" t="n">
        <v>0.2083333333333333</v>
      </c>
      <c r="C7503" s="18" t="n"/>
      <c r="D7503" s="19">
        <f>D7502+1</f>
        <v/>
      </c>
      <c r="E7503" s="178" t="n">
        <v>19.34787</v>
      </c>
      <c r="F7503" s="14" t="n"/>
      <c r="G7503" s="14" t="n"/>
      <c r="H7503" s="14" t="n"/>
    </row>
    <row r="7504" ht="15.6" customHeight="1">
      <c r="A7504" s="17" t="n">
        <v>37569</v>
      </c>
      <c r="B7504" s="18" t="n">
        <v>0.25</v>
      </c>
      <c r="C7504" s="18" t="n"/>
      <c r="D7504" s="19">
        <f>D7503+1</f>
        <v/>
      </c>
      <c r="E7504" s="178" t="n">
        <v>18.94135</v>
      </c>
      <c r="F7504" s="14" t="n"/>
      <c r="G7504" s="14" t="n"/>
      <c r="H7504" s="14" t="n"/>
    </row>
    <row r="7505" ht="15.6" customHeight="1">
      <c r="A7505" s="17" t="n">
        <v>37569</v>
      </c>
      <c r="B7505" s="18" t="n">
        <v>0.2916666666666667</v>
      </c>
      <c r="C7505" s="18" t="n"/>
      <c r="D7505" s="19">
        <f>D7504+1</f>
        <v/>
      </c>
      <c r="E7505" s="178" t="n">
        <v>18.66792</v>
      </c>
      <c r="F7505" s="14" t="n"/>
      <c r="G7505" s="14" t="n"/>
      <c r="H7505" s="14" t="n"/>
    </row>
    <row r="7506" ht="15.6" customHeight="1">
      <c r="A7506" s="17" t="n">
        <v>37569</v>
      </c>
      <c r="B7506" s="18" t="n">
        <v>0.3333333333333333</v>
      </c>
      <c r="C7506" s="18" t="n"/>
      <c r="D7506" s="19">
        <f>D7505+1</f>
        <v/>
      </c>
      <c r="E7506" s="178" t="n">
        <v>19.33912</v>
      </c>
      <c r="F7506" s="14" t="n"/>
      <c r="G7506" s="14" t="n"/>
      <c r="H7506" s="14" t="n"/>
    </row>
    <row r="7507" ht="15.6" customHeight="1">
      <c r="A7507" s="17" t="n">
        <v>37569</v>
      </c>
      <c r="B7507" s="18" t="n">
        <v>0.375</v>
      </c>
      <c r="C7507" s="18" t="n"/>
      <c r="D7507" s="19">
        <f>D7506+1</f>
        <v/>
      </c>
      <c r="E7507" s="178" t="n">
        <v>21.38132</v>
      </c>
      <c r="F7507" s="14" t="n"/>
      <c r="G7507" s="14" t="n"/>
      <c r="H7507" s="14" t="n"/>
    </row>
    <row r="7508" ht="15.6" customHeight="1">
      <c r="A7508" s="17" t="n">
        <v>37569</v>
      </c>
      <c r="B7508" s="18" t="n">
        <v>0.4166666666666667</v>
      </c>
      <c r="C7508" s="18" t="n"/>
      <c r="D7508" s="19">
        <f>D7507+1</f>
        <v/>
      </c>
      <c r="E7508" s="178" t="n">
        <v>22.26933</v>
      </c>
      <c r="F7508" s="14" t="n"/>
      <c r="G7508" s="14" t="n"/>
      <c r="H7508" s="14" t="n"/>
    </row>
    <row r="7509" ht="15.6" customHeight="1">
      <c r="A7509" s="17" t="n">
        <v>37569</v>
      </c>
      <c r="B7509" s="18" t="n">
        <v>0.4583333333333333</v>
      </c>
      <c r="C7509" s="18" t="n"/>
      <c r="D7509" s="19">
        <f>D7508+1</f>
        <v/>
      </c>
      <c r="E7509" s="178" t="n">
        <v>22.63026</v>
      </c>
      <c r="F7509" s="14" t="n"/>
      <c r="G7509" s="14" t="n"/>
      <c r="H7509" s="14" t="n"/>
    </row>
    <row r="7510" ht="15.6" customHeight="1">
      <c r="A7510" s="17" t="n">
        <v>37569</v>
      </c>
      <c r="B7510" s="18" t="n">
        <v>0.5</v>
      </c>
      <c r="C7510" s="18" t="n"/>
      <c r="D7510" s="19">
        <f>D7509+1</f>
        <v/>
      </c>
      <c r="E7510" s="178" t="n">
        <v>23.19491</v>
      </c>
      <c r="F7510" s="14" t="n"/>
      <c r="G7510" s="14" t="n"/>
      <c r="H7510" s="14" t="n"/>
    </row>
    <row r="7511" ht="15.6" customHeight="1">
      <c r="A7511" s="17" t="n">
        <v>37569</v>
      </c>
      <c r="B7511" s="18" t="n">
        <v>0.5416666666666666</v>
      </c>
      <c r="C7511" s="18" t="n"/>
      <c r="D7511" s="19">
        <f>D7510+1</f>
        <v/>
      </c>
      <c r="E7511" s="178" t="n">
        <v>23.44966</v>
      </c>
      <c r="F7511" s="14" t="n"/>
      <c r="G7511" s="14" t="n"/>
      <c r="H7511" s="14" t="n"/>
    </row>
    <row r="7512" ht="15.6" customHeight="1">
      <c r="A7512" s="17" t="n">
        <v>37569</v>
      </c>
      <c r="B7512" s="18" t="n">
        <v>0.5833333333333334</v>
      </c>
      <c r="C7512" s="18" t="n"/>
      <c r="D7512" s="19">
        <f>D7511+1</f>
        <v/>
      </c>
      <c r="E7512" s="178" t="n">
        <v>23.49941</v>
      </c>
      <c r="F7512" s="14" t="n"/>
      <c r="G7512" s="14" t="n"/>
      <c r="H7512" s="14" t="n"/>
    </row>
    <row r="7513" ht="15.6" customHeight="1">
      <c r="A7513" s="17" t="n">
        <v>37569</v>
      </c>
      <c r="B7513" s="18" t="n">
        <v>0.625</v>
      </c>
      <c r="C7513" s="18" t="n"/>
      <c r="D7513" s="19">
        <f>D7512+1</f>
        <v/>
      </c>
      <c r="E7513" s="178" t="n">
        <v>23.60851</v>
      </c>
      <c r="F7513" s="14" t="n"/>
      <c r="G7513" s="14" t="n"/>
      <c r="H7513" s="14" t="n"/>
    </row>
    <row r="7514" ht="15.6" customHeight="1">
      <c r="A7514" s="17" t="n">
        <v>37569</v>
      </c>
      <c r="B7514" s="18" t="n">
        <v>0.6666666666666666</v>
      </c>
      <c r="C7514" s="18" t="n"/>
      <c r="D7514" s="19">
        <f>D7513+1</f>
        <v/>
      </c>
      <c r="E7514" s="178" t="n">
        <v>23.42452</v>
      </c>
      <c r="F7514" s="14" t="n"/>
      <c r="G7514" s="14" t="n"/>
      <c r="H7514" s="14" t="n"/>
    </row>
    <row r="7515" ht="15.6" customHeight="1">
      <c r="A7515" s="17" t="n">
        <v>37569</v>
      </c>
      <c r="B7515" s="18" t="n">
        <v>0.7083333333333334</v>
      </c>
      <c r="C7515" s="18" t="n"/>
      <c r="D7515" s="19">
        <f>D7514+1</f>
        <v/>
      </c>
      <c r="E7515" s="178" t="n">
        <v>22.53159</v>
      </c>
      <c r="F7515" s="14" t="n"/>
      <c r="G7515" s="14" t="n"/>
      <c r="H7515" s="14" t="n"/>
    </row>
    <row r="7516" ht="15.6" customHeight="1">
      <c r="A7516" s="17" t="n">
        <v>37569</v>
      </c>
      <c r="B7516" s="18" t="n">
        <v>0.75</v>
      </c>
      <c r="C7516" s="18" t="n"/>
      <c r="D7516" s="19">
        <f>D7515+1</f>
        <v/>
      </c>
      <c r="E7516" s="178" t="n">
        <v>21.85241</v>
      </c>
      <c r="F7516" s="14" t="n"/>
      <c r="G7516" s="14" t="n"/>
      <c r="H7516" s="14" t="n"/>
    </row>
    <row r="7517" ht="15.6" customHeight="1">
      <c r="A7517" s="17" t="n">
        <v>37569</v>
      </c>
      <c r="B7517" s="18" t="n">
        <v>0.7916666666666666</v>
      </c>
      <c r="C7517" s="18" t="n"/>
      <c r="D7517" s="19">
        <f>D7516+1</f>
        <v/>
      </c>
      <c r="E7517" s="178" t="n">
        <v>21.36267</v>
      </c>
      <c r="F7517" s="14" t="n"/>
      <c r="G7517" s="14" t="n"/>
      <c r="H7517" s="14" t="n"/>
    </row>
    <row r="7518" ht="15.6" customHeight="1">
      <c r="A7518" s="17" t="n">
        <v>37569</v>
      </c>
      <c r="B7518" s="18" t="n">
        <v>0.8333333333333334</v>
      </c>
      <c r="C7518" s="18" t="n"/>
      <c r="D7518" s="19">
        <f>D7517+1</f>
        <v/>
      </c>
      <c r="E7518" s="178" t="n">
        <v>20.91133</v>
      </c>
      <c r="F7518" s="14" t="n"/>
      <c r="G7518" s="14" t="n"/>
      <c r="H7518" s="14" t="n"/>
    </row>
    <row r="7519" ht="15.6" customHeight="1">
      <c r="A7519" s="17" t="n">
        <v>37569</v>
      </c>
      <c r="B7519" s="18" t="n">
        <v>0.875</v>
      </c>
      <c r="C7519" s="18" t="n"/>
      <c r="D7519" s="19">
        <f>D7518+1</f>
        <v/>
      </c>
      <c r="E7519" s="178" t="n">
        <v>20.48262</v>
      </c>
      <c r="F7519" s="14" t="n"/>
      <c r="G7519" s="14" t="n"/>
      <c r="H7519" s="14" t="n"/>
    </row>
    <row r="7520" ht="15.6" customHeight="1">
      <c r="A7520" s="17" t="n">
        <v>37569</v>
      </c>
      <c r="B7520" s="18" t="n">
        <v>0.9166666666666666</v>
      </c>
      <c r="C7520" s="18" t="n"/>
      <c r="D7520" s="19">
        <f>D7519+1</f>
        <v/>
      </c>
      <c r="E7520" s="178" t="n">
        <v>20.05523</v>
      </c>
      <c r="F7520" s="14" t="n"/>
      <c r="G7520" s="14" t="n"/>
      <c r="H7520" s="14" t="n"/>
    </row>
    <row r="7521" ht="15.6" customHeight="1">
      <c r="A7521" s="17" t="n">
        <v>37569</v>
      </c>
      <c r="B7521" s="18" t="n">
        <v>0.9583333333333334</v>
      </c>
      <c r="C7521" s="18" t="n"/>
      <c r="D7521" s="19">
        <f>D7520+1</f>
        <v/>
      </c>
      <c r="E7521" s="178" t="n">
        <v>19.68947</v>
      </c>
      <c r="F7521" s="14" t="n"/>
      <c r="G7521" s="14" t="n"/>
      <c r="H7521" s="14" t="n"/>
    </row>
    <row r="7522" ht="15.6" customHeight="1">
      <c r="A7522" s="17" t="n">
        <v>37569</v>
      </c>
      <c r="B7522" s="20" t="n">
        <v>1</v>
      </c>
      <c r="C7522" s="20" t="n"/>
      <c r="D7522" s="19">
        <f>D7521+1</f>
        <v/>
      </c>
      <c r="E7522" s="178" t="n">
        <v>19.32714</v>
      </c>
      <c r="F7522" s="14" t="n"/>
      <c r="G7522" s="14" t="n"/>
      <c r="H7522" s="14" t="n"/>
    </row>
    <row r="7523" ht="15.6" customHeight="1">
      <c r="A7523" s="17" t="n">
        <v>37570</v>
      </c>
      <c r="B7523" s="18" t="n">
        <v>0.04166666666666666</v>
      </c>
      <c r="C7523" s="18" t="n"/>
      <c r="D7523" s="19">
        <f>D7522+1</f>
        <v/>
      </c>
      <c r="E7523" s="178" t="n">
        <v>18.88834</v>
      </c>
      <c r="F7523" s="14" t="n"/>
      <c r="G7523" s="14" t="n"/>
      <c r="H7523" s="14" t="n"/>
    </row>
    <row r="7524" ht="15.6" customHeight="1">
      <c r="A7524" s="17" t="n">
        <v>37570</v>
      </c>
      <c r="B7524" s="18" t="n">
        <v>0.08333333333333333</v>
      </c>
      <c r="C7524" s="18" t="n"/>
      <c r="D7524" s="19">
        <f>D7523+1</f>
        <v/>
      </c>
      <c r="E7524" s="178" t="n">
        <v>18.3285</v>
      </c>
      <c r="F7524" s="14" t="n"/>
      <c r="G7524" s="14" t="n"/>
      <c r="H7524" s="14" t="n"/>
    </row>
    <row r="7525" ht="15.6" customHeight="1">
      <c r="A7525" s="17" t="n">
        <v>37570</v>
      </c>
      <c r="B7525" s="18" t="n">
        <v>0.125</v>
      </c>
      <c r="C7525" s="18" t="n"/>
      <c r="D7525" s="19">
        <f>D7524+1</f>
        <v/>
      </c>
      <c r="E7525" s="178" t="n">
        <v>17.92066</v>
      </c>
      <c r="F7525" s="14" t="n"/>
      <c r="G7525" s="14" t="n"/>
      <c r="H7525" s="14" t="n"/>
    </row>
    <row r="7526" ht="15.6" customHeight="1">
      <c r="A7526" s="17" t="n">
        <v>37570</v>
      </c>
      <c r="B7526" s="18" t="n">
        <v>0.1666666666666667</v>
      </c>
      <c r="C7526" s="18" t="n"/>
      <c r="D7526" s="19">
        <f>D7525+1</f>
        <v/>
      </c>
      <c r="E7526" s="178" t="n">
        <v>17.67354</v>
      </c>
      <c r="F7526" s="14" t="n"/>
      <c r="G7526" s="14" t="n"/>
      <c r="H7526" s="14" t="n"/>
    </row>
    <row r="7527" ht="15.6" customHeight="1">
      <c r="A7527" s="17" t="n">
        <v>37570</v>
      </c>
      <c r="B7527" s="18" t="n">
        <v>0.2083333333333333</v>
      </c>
      <c r="C7527" s="18" t="n"/>
      <c r="D7527" s="19">
        <f>D7526+1</f>
        <v/>
      </c>
      <c r="E7527" s="178" t="n">
        <v>17.2411</v>
      </c>
      <c r="F7527" s="14" t="n"/>
      <c r="G7527" s="14" t="n"/>
      <c r="H7527" s="14" t="n"/>
    </row>
    <row r="7528" ht="15.6" customHeight="1">
      <c r="A7528" s="17" t="n">
        <v>37570</v>
      </c>
      <c r="B7528" s="18" t="n">
        <v>0.25</v>
      </c>
      <c r="C7528" s="18" t="n"/>
      <c r="D7528" s="19">
        <f>D7527+1</f>
        <v/>
      </c>
      <c r="E7528" s="178" t="n">
        <v>16.85587</v>
      </c>
      <c r="F7528" s="14" t="n"/>
      <c r="G7528" s="14" t="n"/>
      <c r="H7528" s="14" t="n"/>
    </row>
    <row r="7529" ht="15.6" customHeight="1">
      <c r="A7529" s="17" t="n">
        <v>37570</v>
      </c>
      <c r="B7529" s="18" t="n">
        <v>0.2916666666666667</v>
      </c>
      <c r="C7529" s="18" t="n"/>
      <c r="D7529" s="19">
        <f>D7528+1</f>
        <v/>
      </c>
      <c r="E7529" s="178" t="n">
        <v>16.52143</v>
      </c>
      <c r="F7529" s="14" t="n"/>
      <c r="G7529" s="14" t="n"/>
      <c r="H7529" s="14" t="n"/>
    </row>
    <row r="7530" ht="15.6" customHeight="1">
      <c r="A7530" s="17" t="n">
        <v>37570</v>
      </c>
      <c r="B7530" s="18" t="n">
        <v>0.3333333333333333</v>
      </c>
      <c r="C7530" s="18" t="n"/>
      <c r="D7530" s="19">
        <f>D7529+1</f>
        <v/>
      </c>
      <c r="E7530" s="178" t="n">
        <v>16.68417</v>
      </c>
      <c r="F7530" s="14" t="n"/>
      <c r="G7530" s="14" t="n"/>
      <c r="H7530" s="14" t="n"/>
    </row>
    <row r="7531" ht="15.6" customHeight="1">
      <c r="A7531" s="17" t="n">
        <v>37570</v>
      </c>
      <c r="B7531" s="18" t="n">
        <v>0.375</v>
      </c>
      <c r="C7531" s="18" t="n"/>
      <c r="D7531" s="19">
        <f>D7530+1</f>
        <v/>
      </c>
      <c r="E7531" s="178" t="n">
        <v>17.39082</v>
      </c>
      <c r="F7531" s="14" t="n"/>
      <c r="G7531" s="14" t="n"/>
      <c r="H7531" s="14" t="n"/>
    </row>
    <row r="7532" ht="15.6" customHeight="1">
      <c r="A7532" s="17" t="n">
        <v>37570</v>
      </c>
      <c r="B7532" s="18" t="n">
        <v>0.4166666666666667</v>
      </c>
      <c r="C7532" s="18" t="n"/>
      <c r="D7532" s="19">
        <f>D7531+1</f>
        <v/>
      </c>
      <c r="E7532" s="178" t="n">
        <v>18.26323</v>
      </c>
      <c r="F7532" s="14" t="n"/>
      <c r="G7532" s="14" t="n"/>
      <c r="H7532" s="14" t="n"/>
    </row>
    <row r="7533" ht="15.6" customHeight="1">
      <c r="A7533" s="17" t="n">
        <v>37570</v>
      </c>
      <c r="B7533" s="18" t="n">
        <v>0.4583333333333333</v>
      </c>
      <c r="C7533" s="18" t="n"/>
      <c r="D7533" s="19">
        <f>D7532+1</f>
        <v/>
      </c>
      <c r="E7533" s="178" t="n">
        <v>19.02282</v>
      </c>
      <c r="F7533" s="14" t="n"/>
      <c r="G7533" s="14" t="n"/>
      <c r="H7533" s="14" t="n"/>
    </row>
    <row r="7534" ht="15.6" customHeight="1">
      <c r="A7534" s="17" t="n">
        <v>37570</v>
      </c>
      <c r="B7534" s="18" t="n">
        <v>0.5</v>
      </c>
      <c r="C7534" s="18" t="n"/>
      <c r="D7534" s="19">
        <f>D7533+1</f>
        <v/>
      </c>
      <c r="E7534" s="178" t="n">
        <v>19.7324</v>
      </c>
      <c r="F7534" s="14" t="n"/>
      <c r="G7534" s="14" t="n"/>
      <c r="H7534" s="14" t="n"/>
    </row>
    <row r="7535" ht="15.6" customHeight="1">
      <c r="A7535" s="17" t="n">
        <v>37570</v>
      </c>
      <c r="B7535" s="18" t="n">
        <v>0.5416666666666666</v>
      </c>
      <c r="C7535" s="18" t="n"/>
      <c r="D7535" s="19">
        <f>D7534+1</f>
        <v/>
      </c>
      <c r="E7535" s="178" t="n">
        <v>20.35249</v>
      </c>
      <c r="F7535" s="14" t="n"/>
      <c r="G7535" s="14" t="n"/>
      <c r="H7535" s="14" t="n"/>
    </row>
    <row r="7536" ht="15.6" customHeight="1">
      <c r="A7536" s="17" t="n">
        <v>37570</v>
      </c>
      <c r="B7536" s="18" t="n">
        <v>0.5833333333333334</v>
      </c>
      <c r="C7536" s="18" t="n"/>
      <c r="D7536" s="19">
        <f>D7535+1</f>
        <v/>
      </c>
      <c r="E7536" s="178" t="n">
        <v>20.78477</v>
      </c>
      <c r="F7536" s="14" t="n"/>
      <c r="G7536" s="14" t="n"/>
      <c r="H7536" s="14" t="n"/>
    </row>
    <row r="7537" ht="15.6" customHeight="1">
      <c r="A7537" s="17" t="n">
        <v>37570</v>
      </c>
      <c r="B7537" s="18" t="n">
        <v>0.625</v>
      </c>
      <c r="C7537" s="18" t="n"/>
      <c r="D7537" s="19">
        <f>D7536+1</f>
        <v/>
      </c>
      <c r="E7537" s="178" t="n">
        <v>20.9238</v>
      </c>
      <c r="F7537" s="14" t="n"/>
      <c r="G7537" s="14" t="n"/>
      <c r="H7537" s="14" t="n"/>
    </row>
    <row r="7538" ht="15.6" customHeight="1">
      <c r="A7538" s="17" t="n">
        <v>37570</v>
      </c>
      <c r="B7538" s="18" t="n">
        <v>0.6666666666666666</v>
      </c>
      <c r="C7538" s="18" t="n"/>
      <c r="D7538" s="19">
        <f>D7537+1</f>
        <v/>
      </c>
      <c r="E7538" s="178" t="n">
        <v>20.66125</v>
      </c>
      <c r="F7538" s="14" t="n"/>
      <c r="G7538" s="14" t="n"/>
      <c r="H7538" s="14" t="n"/>
    </row>
    <row r="7539" ht="15.6" customHeight="1">
      <c r="A7539" s="17" t="n">
        <v>37570</v>
      </c>
      <c r="B7539" s="18" t="n">
        <v>0.7083333333333334</v>
      </c>
      <c r="C7539" s="18" t="n"/>
      <c r="D7539" s="19">
        <f>D7538+1</f>
        <v/>
      </c>
      <c r="E7539" s="178" t="n">
        <v>19.89641</v>
      </c>
      <c r="F7539" s="14" t="n"/>
      <c r="G7539" s="14" t="n"/>
      <c r="H7539" s="14" t="n"/>
    </row>
    <row r="7540" ht="15.6" customHeight="1">
      <c r="A7540" s="17" t="n">
        <v>37570</v>
      </c>
      <c r="B7540" s="18" t="n">
        <v>0.75</v>
      </c>
      <c r="C7540" s="18" t="n"/>
      <c r="D7540" s="19">
        <f>D7539+1</f>
        <v/>
      </c>
      <c r="E7540" s="178" t="n">
        <v>19.2177</v>
      </c>
      <c r="F7540" s="14" t="n"/>
      <c r="G7540" s="14" t="n"/>
      <c r="H7540" s="14" t="n"/>
    </row>
    <row r="7541" ht="15.6" customHeight="1">
      <c r="A7541" s="17" t="n">
        <v>37570</v>
      </c>
      <c r="B7541" s="18" t="n">
        <v>0.7916666666666666</v>
      </c>
      <c r="C7541" s="18" t="n"/>
      <c r="D7541" s="19">
        <f>D7540+1</f>
        <v/>
      </c>
      <c r="E7541" s="178" t="n">
        <v>18.78156</v>
      </c>
      <c r="F7541" s="14" t="n"/>
      <c r="G7541" s="14" t="n"/>
      <c r="H7541" s="14" t="n"/>
    </row>
    <row r="7542" ht="15.6" customHeight="1">
      <c r="A7542" s="17" t="n">
        <v>37570</v>
      </c>
      <c r="B7542" s="18" t="n">
        <v>0.8333333333333334</v>
      </c>
      <c r="C7542" s="18" t="n"/>
      <c r="D7542" s="19">
        <f>D7541+1</f>
        <v/>
      </c>
      <c r="E7542" s="178" t="n">
        <v>18.39002</v>
      </c>
      <c r="F7542" s="14" t="n"/>
      <c r="G7542" s="14" t="n"/>
      <c r="H7542" s="14" t="n"/>
    </row>
    <row r="7543" ht="15.6" customHeight="1">
      <c r="A7543" s="17" t="n">
        <v>37570</v>
      </c>
      <c r="B7543" s="18" t="n">
        <v>0.875</v>
      </c>
      <c r="C7543" s="18" t="n"/>
      <c r="D7543" s="19">
        <f>D7542+1</f>
        <v/>
      </c>
      <c r="E7543" s="178" t="n">
        <v>17.93938</v>
      </c>
      <c r="F7543" s="14" t="n"/>
      <c r="G7543" s="14" t="n"/>
      <c r="H7543" s="14" t="n"/>
    </row>
    <row r="7544" ht="15.6" customHeight="1">
      <c r="A7544" s="17" t="n">
        <v>37570</v>
      </c>
      <c r="B7544" s="18" t="n">
        <v>0.9166666666666666</v>
      </c>
      <c r="C7544" s="18" t="n"/>
      <c r="D7544" s="19">
        <f>D7543+1</f>
        <v/>
      </c>
      <c r="E7544" s="178" t="n">
        <v>17.53572</v>
      </c>
      <c r="F7544" s="14" t="n"/>
      <c r="G7544" s="14" t="n"/>
      <c r="H7544" s="14" t="n"/>
    </row>
    <row r="7545" ht="15.6" customHeight="1">
      <c r="A7545" s="17" t="n">
        <v>37570</v>
      </c>
      <c r="B7545" s="18" t="n">
        <v>0.9583333333333334</v>
      </c>
      <c r="C7545" s="18" t="n"/>
      <c r="D7545" s="19">
        <f>D7544+1</f>
        <v/>
      </c>
      <c r="E7545" s="178" t="n">
        <v>17.1564</v>
      </c>
      <c r="F7545" s="14" t="n"/>
      <c r="G7545" s="14" t="n"/>
      <c r="H7545" s="14" t="n"/>
    </row>
    <row r="7546" ht="15.6" customHeight="1">
      <c r="A7546" s="17" t="n">
        <v>37570</v>
      </c>
      <c r="B7546" s="20" t="n">
        <v>1</v>
      </c>
      <c r="C7546" s="20" t="n"/>
      <c r="D7546" s="19">
        <f>D7545+1</f>
        <v/>
      </c>
      <c r="E7546" s="178" t="n">
        <v>16.71262</v>
      </c>
      <c r="F7546" s="14" t="n"/>
      <c r="G7546" s="14" t="n"/>
      <c r="H7546" s="14" t="n"/>
    </row>
    <row r="7547" ht="15.6" customHeight="1">
      <c r="A7547" s="17" t="n">
        <v>37571</v>
      </c>
      <c r="B7547" s="18" t="n">
        <v>0.04166666666666666</v>
      </c>
      <c r="C7547" s="18" t="n"/>
      <c r="D7547" s="19">
        <f>D7546+1</f>
        <v/>
      </c>
      <c r="E7547" s="178" t="n">
        <v>16.39326</v>
      </c>
      <c r="F7547" s="14" t="n"/>
      <c r="G7547" s="14" t="n"/>
      <c r="H7547" s="14" t="n"/>
    </row>
    <row r="7548" ht="15.6" customHeight="1">
      <c r="A7548" s="17" t="n">
        <v>37571</v>
      </c>
      <c r="B7548" s="18" t="n">
        <v>0.08333333333333333</v>
      </c>
      <c r="C7548" s="18" t="n"/>
      <c r="D7548" s="19">
        <f>D7547+1</f>
        <v/>
      </c>
      <c r="E7548" s="178" t="n">
        <v>16.08233</v>
      </c>
      <c r="F7548" s="14" t="n"/>
      <c r="G7548" s="14" t="n"/>
      <c r="H7548" s="14" t="n"/>
    </row>
    <row r="7549" ht="15.6" customHeight="1">
      <c r="A7549" s="17" t="n">
        <v>37571</v>
      </c>
      <c r="B7549" s="18" t="n">
        <v>0.125</v>
      </c>
      <c r="C7549" s="18" t="n"/>
      <c r="D7549" s="19">
        <f>D7548+1</f>
        <v/>
      </c>
      <c r="E7549" s="178" t="n">
        <v>15.7106</v>
      </c>
      <c r="F7549" s="14" t="n"/>
      <c r="G7549" s="14" t="n"/>
      <c r="H7549" s="14" t="n"/>
    </row>
    <row r="7550" ht="15.6" customHeight="1">
      <c r="A7550" s="17" t="n">
        <v>37571</v>
      </c>
      <c r="B7550" s="18" t="n">
        <v>0.1666666666666667</v>
      </c>
      <c r="C7550" s="18" t="n"/>
      <c r="D7550" s="19">
        <f>D7549+1</f>
        <v/>
      </c>
      <c r="E7550" s="178" t="n">
        <v>15.30267</v>
      </c>
      <c r="F7550" s="14" t="n"/>
      <c r="G7550" s="14" t="n"/>
      <c r="H7550" s="14" t="n"/>
    </row>
    <row r="7551" ht="15.6" customHeight="1">
      <c r="A7551" s="17" t="n">
        <v>37571</v>
      </c>
      <c r="B7551" s="18" t="n">
        <v>0.2083333333333333</v>
      </c>
      <c r="C7551" s="18" t="n"/>
      <c r="D7551" s="19">
        <f>D7550+1</f>
        <v/>
      </c>
      <c r="E7551" s="178" t="n">
        <v>14.8659</v>
      </c>
      <c r="F7551" s="14" t="n"/>
      <c r="G7551" s="14" t="n"/>
      <c r="H7551" s="14" t="n"/>
    </row>
    <row r="7552" ht="15.6" customHeight="1">
      <c r="A7552" s="17" t="n">
        <v>37571</v>
      </c>
      <c r="B7552" s="18" t="n">
        <v>0.25</v>
      </c>
      <c r="C7552" s="18" t="n"/>
      <c r="D7552" s="19">
        <f>D7551+1</f>
        <v/>
      </c>
      <c r="E7552" s="178" t="n">
        <v>14.50421</v>
      </c>
      <c r="F7552" s="14" t="n"/>
      <c r="G7552" s="14" t="n"/>
      <c r="H7552" s="14" t="n"/>
    </row>
    <row r="7553" ht="15.6" customHeight="1">
      <c r="A7553" s="17" t="n">
        <v>37571</v>
      </c>
      <c r="B7553" s="18" t="n">
        <v>0.2916666666666667</v>
      </c>
      <c r="C7553" s="18" t="n"/>
      <c r="D7553" s="19">
        <f>D7552+1</f>
        <v/>
      </c>
      <c r="E7553" s="178" t="n">
        <v>14.21258</v>
      </c>
      <c r="F7553" s="14" t="n"/>
      <c r="G7553" s="14" t="n"/>
      <c r="H7553" s="14" t="n"/>
    </row>
    <row r="7554" ht="15.6" customHeight="1">
      <c r="A7554" s="17" t="n">
        <v>37571</v>
      </c>
      <c r="B7554" s="18" t="n">
        <v>0.3333333333333333</v>
      </c>
      <c r="C7554" s="18" t="n"/>
      <c r="D7554" s="19">
        <f>D7553+1</f>
        <v/>
      </c>
      <c r="E7554" s="178" t="n">
        <v>14.61775</v>
      </c>
      <c r="F7554" s="14" t="n"/>
      <c r="G7554" s="14" t="n"/>
      <c r="H7554" s="14" t="n"/>
    </row>
    <row r="7555" ht="15.6" customHeight="1">
      <c r="A7555" s="17" t="n">
        <v>37571</v>
      </c>
      <c r="B7555" s="18" t="n">
        <v>0.375</v>
      </c>
      <c r="C7555" s="18" t="n"/>
      <c r="D7555" s="19">
        <f>D7554+1</f>
        <v/>
      </c>
      <c r="E7555" s="178" t="n">
        <v>16.14368</v>
      </c>
      <c r="F7555" s="14" t="n"/>
      <c r="G7555" s="14" t="n"/>
      <c r="H7555" s="14" t="n"/>
    </row>
    <row r="7556" ht="15.6" customHeight="1">
      <c r="A7556" s="17" t="n">
        <v>37571</v>
      </c>
      <c r="B7556" s="18" t="n">
        <v>0.4166666666666667</v>
      </c>
      <c r="C7556" s="18" t="n"/>
      <c r="D7556" s="19">
        <f>D7555+1</f>
        <v/>
      </c>
      <c r="E7556" s="178" t="n">
        <v>18.09854</v>
      </c>
      <c r="F7556" s="14" t="n"/>
      <c r="G7556" s="14" t="n"/>
      <c r="H7556" s="14" t="n"/>
    </row>
    <row r="7557" ht="15.6" customHeight="1">
      <c r="A7557" s="17" t="n">
        <v>37571</v>
      </c>
      <c r="B7557" s="18" t="n">
        <v>0.4583333333333333</v>
      </c>
      <c r="C7557" s="18" t="n"/>
      <c r="D7557" s="19">
        <f>D7556+1</f>
        <v/>
      </c>
      <c r="E7557" s="178" t="n">
        <v>20.51626</v>
      </c>
      <c r="F7557" s="14" t="n"/>
      <c r="G7557" s="14" t="n"/>
      <c r="H7557" s="14" t="n"/>
    </row>
    <row r="7558" ht="15.6" customHeight="1">
      <c r="A7558" s="17" t="n">
        <v>37571</v>
      </c>
      <c r="B7558" s="18" t="n">
        <v>0.5</v>
      </c>
      <c r="C7558" s="18" t="n"/>
      <c r="D7558" s="19">
        <f>D7557+1</f>
        <v/>
      </c>
      <c r="E7558" s="178" t="n">
        <v>22.40401</v>
      </c>
      <c r="F7558" s="14" t="n"/>
      <c r="G7558" s="14" t="n"/>
      <c r="H7558" s="14" t="n"/>
    </row>
    <row r="7559" ht="15.6" customHeight="1">
      <c r="A7559" s="17" t="n">
        <v>37571</v>
      </c>
      <c r="B7559" s="18" t="n">
        <v>0.5416666666666666</v>
      </c>
      <c r="C7559" s="18" t="n"/>
      <c r="D7559" s="19">
        <f>D7558+1</f>
        <v/>
      </c>
      <c r="E7559" s="178" t="n">
        <v>22.91412</v>
      </c>
      <c r="F7559" s="14" t="n"/>
      <c r="G7559" s="14" t="n"/>
      <c r="H7559" s="14" t="n"/>
    </row>
    <row r="7560" ht="15.6" customHeight="1">
      <c r="A7560" s="17" t="n">
        <v>37571</v>
      </c>
      <c r="B7560" s="18" t="n">
        <v>0.5833333333333334</v>
      </c>
      <c r="C7560" s="18" t="n"/>
      <c r="D7560" s="19">
        <f>D7559+1</f>
        <v/>
      </c>
      <c r="E7560" s="178" t="n">
        <v>22.2901</v>
      </c>
      <c r="F7560" s="14" t="n"/>
      <c r="G7560" s="14" t="n"/>
      <c r="H7560" s="14" t="n"/>
    </row>
    <row r="7561" ht="15.6" customHeight="1">
      <c r="A7561" s="17" t="n">
        <v>37571</v>
      </c>
      <c r="B7561" s="18" t="n">
        <v>0.625</v>
      </c>
      <c r="C7561" s="18" t="n"/>
      <c r="D7561" s="19">
        <f>D7560+1</f>
        <v/>
      </c>
      <c r="E7561" s="178" t="n">
        <v>21.79165</v>
      </c>
      <c r="F7561" s="14" t="n"/>
      <c r="G7561" s="14" t="n"/>
      <c r="H7561" s="14" t="n"/>
    </row>
    <row r="7562" ht="15.6" customHeight="1">
      <c r="A7562" s="17" t="n">
        <v>37571</v>
      </c>
      <c r="B7562" s="18" t="n">
        <v>0.6666666666666666</v>
      </c>
      <c r="C7562" s="18" t="n"/>
      <c r="D7562" s="19">
        <f>D7561+1</f>
        <v/>
      </c>
      <c r="E7562" s="178" t="n">
        <v>20.81477</v>
      </c>
      <c r="F7562" s="14" t="n"/>
      <c r="G7562" s="14" t="n"/>
      <c r="H7562" s="14" t="n"/>
    </row>
    <row r="7563" ht="15.6" customHeight="1">
      <c r="A7563" s="17" t="n">
        <v>37571</v>
      </c>
      <c r="B7563" s="18" t="n">
        <v>0.7083333333333334</v>
      </c>
      <c r="C7563" s="18" t="n"/>
      <c r="D7563" s="19">
        <f>D7562+1</f>
        <v/>
      </c>
      <c r="E7563" s="178" t="n">
        <v>20.12975</v>
      </c>
      <c r="F7563" s="14" t="n"/>
      <c r="G7563" s="14" t="n"/>
      <c r="H7563" s="14" t="n"/>
    </row>
    <row r="7564" ht="15.6" customHeight="1">
      <c r="A7564" s="17" t="n">
        <v>37571</v>
      </c>
      <c r="B7564" s="18" t="n">
        <v>0.75</v>
      </c>
      <c r="C7564" s="18" t="n"/>
      <c r="D7564" s="19">
        <f>D7563+1</f>
        <v/>
      </c>
      <c r="E7564" s="178" t="n">
        <v>19.46158</v>
      </c>
      <c r="F7564" s="14" t="n"/>
      <c r="G7564" s="14" t="n"/>
      <c r="H7564" s="14" t="n"/>
    </row>
    <row r="7565" ht="15.6" customHeight="1">
      <c r="A7565" s="17" t="n">
        <v>37571</v>
      </c>
      <c r="B7565" s="18" t="n">
        <v>0.7916666666666666</v>
      </c>
      <c r="C7565" s="18" t="n"/>
      <c r="D7565" s="19">
        <f>D7564+1</f>
        <v/>
      </c>
      <c r="E7565" s="178" t="n">
        <v>18.96983</v>
      </c>
      <c r="F7565" s="14" t="n"/>
      <c r="G7565" s="14" t="n"/>
      <c r="H7565" s="14" t="n"/>
    </row>
    <row r="7566" ht="15.6" customHeight="1">
      <c r="A7566" s="17" t="n">
        <v>37571</v>
      </c>
      <c r="B7566" s="18" t="n">
        <v>0.8333333333333334</v>
      </c>
      <c r="C7566" s="18" t="n"/>
      <c r="D7566" s="19">
        <f>D7565+1</f>
        <v/>
      </c>
      <c r="E7566" s="178" t="n">
        <v>18.40274</v>
      </c>
      <c r="F7566" s="14" t="n"/>
      <c r="G7566" s="14" t="n"/>
      <c r="H7566" s="14" t="n"/>
    </row>
    <row r="7567" ht="15.6" customHeight="1">
      <c r="A7567" s="17" t="n">
        <v>37571</v>
      </c>
      <c r="B7567" s="18" t="n">
        <v>0.875</v>
      </c>
      <c r="C7567" s="18" t="n"/>
      <c r="D7567" s="19">
        <f>D7566+1</f>
        <v/>
      </c>
      <c r="E7567" s="178" t="n">
        <v>17.87527</v>
      </c>
      <c r="F7567" s="14" t="n"/>
      <c r="G7567" s="14" t="n"/>
      <c r="H7567" s="14" t="n"/>
    </row>
    <row r="7568" ht="15.6" customHeight="1">
      <c r="A7568" s="17" t="n">
        <v>37571</v>
      </c>
      <c r="B7568" s="18" t="n">
        <v>0.9166666666666666</v>
      </c>
      <c r="C7568" s="18" t="n"/>
      <c r="D7568" s="19">
        <f>D7567+1</f>
        <v/>
      </c>
      <c r="E7568" s="178" t="n">
        <v>17.40552</v>
      </c>
      <c r="F7568" s="14" t="n"/>
      <c r="G7568" s="14" t="n"/>
      <c r="H7568" s="14" t="n"/>
    </row>
    <row r="7569" ht="15.6" customHeight="1">
      <c r="A7569" s="17" t="n">
        <v>37571</v>
      </c>
      <c r="B7569" s="18" t="n">
        <v>0.9583333333333334</v>
      </c>
      <c r="C7569" s="18" t="n"/>
      <c r="D7569" s="19">
        <f>D7568+1</f>
        <v/>
      </c>
      <c r="E7569" s="178" t="n">
        <v>16.99089</v>
      </c>
      <c r="F7569" s="14" t="n"/>
      <c r="G7569" s="14" t="n"/>
      <c r="H7569" s="14" t="n"/>
    </row>
    <row r="7570" ht="15.6" customHeight="1">
      <c r="A7570" s="17" t="n">
        <v>37571</v>
      </c>
      <c r="B7570" s="20" t="n">
        <v>1</v>
      </c>
      <c r="C7570" s="20" t="n"/>
      <c r="D7570" s="19">
        <f>D7569+1</f>
        <v/>
      </c>
      <c r="E7570" s="178" t="n">
        <v>16.45287</v>
      </c>
      <c r="F7570" s="14" t="n"/>
      <c r="G7570" s="14" t="n"/>
      <c r="H7570" s="14" t="n"/>
    </row>
    <row r="7571" ht="15.6" customHeight="1">
      <c r="A7571" s="17" t="n">
        <v>37572</v>
      </c>
      <c r="B7571" s="18" t="n">
        <v>0.04166666666666666</v>
      </c>
      <c r="C7571" s="18" t="n"/>
      <c r="D7571" s="19">
        <f>D7570+1</f>
        <v/>
      </c>
      <c r="E7571" s="178" t="n">
        <v>15.93884</v>
      </c>
      <c r="F7571" s="14" t="n"/>
      <c r="G7571" s="14" t="n"/>
      <c r="H7571" s="14" t="n"/>
    </row>
    <row r="7572" ht="15.6" customHeight="1">
      <c r="A7572" s="17" t="n">
        <v>37572</v>
      </c>
      <c r="B7572" s="18" t="n">
        <v>0.08333333333333333</v>
      </c>
      <c r="C7572" s="18" t="n"/>
      <c r="D7572" s="19">
        <f>D7571+1</f>
        <v/>
      </c>
      <c r="E7572" s="178" t="n">
        <v>15.57085</v>
      </c>
      <c r="F7572" s="14" t="n"/>
      <c r="G7572" s="14" t="n"/>
      <c r="H7572" s="14" t="n"/>
    </row>
    <row r="7573" ht="15.6" customHeight="1">
      <c r="A7573" s="17" t="n">
        <v>37572</v>
      </c>
      <c r="B7573" s="18" t="n">
        <v>0.125</v>
      </c>
      <c r="C7573" s="18" t="n"/>
      <c r="D7573" s="19">
        <f>D7572+1</f>
        <v/>
      </c>
      <c r="E7573" s="178" t="n">
        <v>15.14907</v>
      </c>
      <c r="F7573" s="14" t="n"/>
      <c r="G7573" s="14" t="n"/>
      <c r="H7573" s="14" t="n"/>
    </row>
    <row r="7574" ht="15.6" customHeight="1">
      <c r="A7574" s="17" t="n">
        <v>37572</v>
      </c>
      <c r="B7574" s="18" t="n">
        <v>0.1666666666666667</v>
      </c>
      <c r="C7574" s="18" t="n"/>
      <c r="D7574" s="19">
        <f>D7573+1</f>
        <v/>
      </c>
      <c r="E7574" s="178" t="n">
        <v>14.69584</v>
      </c>
      <c r="F7574" s="14" t="n"/>
      <c r="G7574" s="14" t="n"/>
      <c r="H7574" s="14" t="n"/>
    </row>
    <row r="7575" ht="15.6" customHeight="1">
      <c r="A7575" s="17" t="n">
        <v>37572</v>
      </c>
      <c r="B7575" s="18" t="n">
        <v>0.2083333333333333</v>
      </c>
      <c r="C7575" s="18" t="n"/>
      <c r="D7575" s="19">
        <f>D7574+1</f>
        <v/>
      </c>
      <c r="E7575" s="178" t="n">
        <v>14.25379</v>
      </c>
      <c r="F7575" s="14" t="n"/>
      <c r="G7575" s="14" t="n"/>
      <c r="H7575" s="14" t="n"/>
    </row>
    <row r="7576" ht="15.6" customHeight="1">
      <c r="A7576" s="17" t="n">
        <v>37572</v>
      </c>
      <c r="B7576" s="18" t="n">
        <v>0.25</v>
      </c>
      <c r="C7576" s="18" t="n"/>
      <c r="D7576" s="19">
        <f>D7575+1</f>
        <v/>
      </c>
      <c r="E7576" s="178" t="n">
        <v>13.8041</v>
      </c>
      <c r="F7576" s="14" t="n"/>
      <c r="G7576" s="14" t="n"/>
      <c r="H7576" s="14" t="n"/>
    </row>
    <row r="7577" ht="15.6" customHeight="1">
      <c r="A7577" s="17" t="n">
        <v>37572</v>
      </c>
      <c r="B7577" s="18" t="n">
        <v>0.2916666666666667</v>
      </c>
      <c r="C7577" s="18" t="n"/>
      <c r="D7577" s="19">
        <f>D7576+1</f>
        <v/>
      </c>
      <c r="E7577" s="178" t="n">
        <v>13.38722</v>
      </c>
      <c r="F7577" s="14" t="n"/>
      <c r="G7577" s="14" t="n"/>
      <c r="H7577" s="14" t="n"/>
    </row>
    <row r="7578" ht="15.6" customHeight="1">
      <c r="A7578" s="17" t="n">
        <v>37572</v>
      </c>
      <c r="B7578" s="18" t="n">
        <v>0.3333333333333333</v>
      </c>
      <c r="C7578" s="18" t="n"/>
      <c r="D7578" s="19">
        <f>D7577+1</f>
        <v/>
      </c>
      <c r="E7578" s="178" t="n">
        <v>13.9396</v>
      </c>
      <c r="F7578" s="14" t="n"/>
      <c r="G7578" s="14" t="n"/>
      <c r="H7578" s="14" t="n"/>
    </row>
    <row r="7579" ht="15.6" customHeight="1">
      <c r="A7579" s="17" t="n">
        <v>37572</v>
      </c>
      <c r="B7579" s="18" t="n">
        <v>0.375</v>
      </c>
      <c r="C7579" s="18" t="n"/>
      <c r="D7579" s="19">
        <f>D7578+1</f>
        <v/>
      </c>
      <c r="E7579" s="178" t="n">
        <v>15.90041</v>
      </c>
      <c r="F7579" s="14" t="n"/>
      <c r="G7579" s="14" t="n"/>
      <c r="H7579" s="14" t="n"/>
    </row>
    <row r="7580" ht="15.6" customHeight="1">
      <c r="A7580" s="17" t="n">
        <v>37572</v>
      </c>
      <c r="B7580" s="18" t="n">
        <v>0.4166666666666667</v>
      </c>
      <c r="C7580" s="18" t="n"/>
      <c r="D7580" s="19">
        <f>D7579+1</f>
        <v/>
      </c>
      <c r="E7580" s="178" t="n">
        <v>17.94948</v>
      </c>
      <c r="F7580" s="14" t="n"/>
      <c r="G7580" s="14" t="n"/>
      <c r="H7580" s="14" t="n"/>
    </row>
    <row r="7581" ht="15.6" customHeight="1">
      <c r="A7581" s="17" t="n">
        <v>37572</v>
      </c>
      <c r="B7581" s="18" t="n">
        <v>0.4583333333333333</v>
      </c>
      <c r="C7581" s="18" t="n"/>
      <c r="D7581" s="19">
        <f>D7580+1</f>
        <v/>
      </c>
      <c r="E7581" s="178" t="n">
        <v>20.1655</v>
      </c>
      <c r="F7581" s="14" t="n"/>
      <c r="G7581" s="14" t="n"/>
      <c r="H7581" s="14" t="n"/>
    </row>
    <row r="7582" ht="15.6" customHeight="1">
      <c r="A7582" s="17" t="n">
        <v>37572</v>
      </c>
      <c r="B7582" s="18" t="n">
        <v>0.5</v>
      </c>
      <c r="C7582" s="18" t="n"/>
      <c r="D7582" s="19">
        <f>D7581+1</f>
        <v/>
      </c>
      <c r="E7582" s="178" t="n">
        <v>22.53252</v>
      </c>
      <c r="F7582" s="14" t="n"/>
      <c r="G7582" s="14" t="n"/>
      <c r="H7582" s="14" t="n"/>
    </row>
    <row r="7583" ht="15.6" customHeight="1">
      <c r="A7583" s="17" t="n">
        <v>37572</v>
      </c>
      <c r="B7583" s="18" t="n">
        <v>0.5416666666666666</v>
      </c>
      <c r="C7583" s="18" t="n"/>
      <c r="D7583" s="19">
        <f>D7582+1</f>
        <v/>
      </c>
      <c r="E7583" s="178" t="n">
        <v>24.44794</v>
      </c>
      <c r="F7583" s="14" t="n"/>
      <c r="G7583" s="14" t="n"/>
      <c r="H7583" s="14" t="n"/>
    </row>
    <row r="7584" ht="15.6" customHeight="1">
      <c r="A7584" s="17" t="n">
        <v>37572</v>
      </c>
      <c r="B7584" s="18" t="n">
        <v>0.5833333333333334</v>
      </c>
      <c r="C7584" s="18" t="n"/>
      <c r="D7584" s="19">
        <f>D7583+1</f>
        <v/>
      </c>
      <c r="E7584" s="178" t="n">
        <v>25.83985</v>
      </c>
      <c r="F7584" s="14" t="n"/>
      <c r="G7584" s="14" t="n"/>
      <c r="H7584" s="14" t="n"/>
    </row>
    <row r="7585" ht="15.6" customHeight="1">
      <c r="A7585" s="17" t="n">
        <v>37572</v>
      </c>
      <c r="B7585" s="18" t="n">
        <v>0.625</v>
      </c>
      <c r="C7585" s="18" t="n"/>
      <c r="D7585" s="19">
        <f>D7584+1</f>
        <v/>
      </c>
      <c r="E7585" s="178" t="n">
        <v>26.4824</v>
      </c>
      <c r="F7585" s="14" t="n"/>
      <c r="G7585" s="14" t="n"/>
      <c r="H7585" s="14" t="n"/>
    </row>
    <row r="7586" ht="15.6" customHeight="1">
      <c r="A7586" s="17" t="n">
        <v>37572</v>
      </c>
      <c r="B7586" s="18" t="n">
        <v>0.6666666666666666</v>
      </c>
      <c r="C7586" s="18" t="n"/>
      <c r="D7586" s="19">
        <f>D7585+1</f>
        <v/>
      </c>
      <c r="E7586" s="178" t="n">
        <v>26.28416</v>
      </c>
      <c r="F7586" s="14" t="n"/>
      <c r="G7586" s="14" t="n"/>
      <c r="H7586" s="14" t="n"/>
    </row>
    <row r="7587" ht="15.6" customHeight="1">
      <c r="A7587" s="17" t="n">
        <v>37572</v>
      </c>
      <c r="B7587" s="18" t="n">
        <v>0.7083333333333334</v>
      </c>
      <c r="C7587" s="18" t="n"/>
      <c r="D7587" s="19">
        <f>D7586+1</f>
        <v/>
      </c>
      <c r="E7587" s="178" t="n">
        <v>24.85296</v>
      </c>
      <c r="F7587" s="14" t="n"/>
      <c r="G7587" s="14" t="n"/>
      <c r="H7587" s="14" t="n"/>
    </row>
    <row r="7588" ht="15.6" customHeight="1">
      <c r="A7588" s="17" t="n">
        <v>37572</v>
      </c>
      <c r="B7588" s="18" t="n">
        <v>0.75</v>
      </c>
      <c r="C7588" s="18" t="n"/>
      <c r="D7588" s="19">
        <f>D7587+1</f>
        <v/>
      </c>
      <c r="E7588" s="178" t="n">
        <v>23.38162</v>
      </c>
      <c r="F7588" s="14" t="n"/>
      <c r="G7588" s="14" t="n"/>
      <c r="H7588" s="14" t="n"/>
    </row>
    <row r="7589" ht="15.6" customHeight="1">
      <c r="A7589" s="17" t="n">
        <v>37572</v>
      </c>
      <c r="B7589" s="18" t="n">
        <v>0.7916666666666666</v>
      </c>
      <c r="C7589" s="18" t="n"/>
      <c r="D7589" s="19">
        <f>D7588+1</f>
        <v/>
      </c>
      <c r="E7589" s="178" t="n">
        <v>22.56215</v>
      </c>
      <c r="F7589" s="14" t="n"/>
      <c r="G7589" s="14" t="n"/>
      <c r="H7589" s="14" t="n"/>
    </row>
    <row r="7590" ht="15.6" customHeight="1">
      <c r="A7590" s="17" t="n">
        <v>37572</v>
      </c>
      <c r="B7590" s="18" t="n">
        <v>0.8333333333333334</v>
      </c>
      <c r="C7590" s="18" t="n"/>
      <c r="D7590" s="19">
        <f>D7589+1</f>
        <v/>
      </c>
      <c r="E7590" s="178" t="n">
        <v>22.13105</v>
      </c>
      <c r="F7590" s="14" t="n"/>
      <c r="G7590" s="14" t="n"/>
      <c r="H7590" s="14" t="n"/>
    </row>
    <row r="7591" ht="15.6" customHeight="1">
      <c r="A7591" s="17" t="n">
        <v>37572</v>
      </c>
      <c r="B7591" s="18" t="n">
        <v>0.875</v>
      </c>
      <c r="C7591" s="18" t="n"/>
      <c r="D7591" s="19">
        <f>D7590+1</f>
        <v/>
      </c>
      <c r="E7591" s="178" t="n">
        <v>21.64271</v>
      </c>
      <c r="F7591" s="14" t="n"/>
      <c r="G7591" s="14" t="n"/>
      <c r="H7591" s="14" t="n"/>
    </row>
    <row r="7592" ht="15.6" customHeight="1">
      <c r="A7592" s="17" t="n">
        <v>37572</v>
      </c>
      <c r="B7592" s="18" t="n">
        <v>0.9166666666666666</v>
      </c>
      <c r="C7592" s="18" t="n"/>
      <c r="D7592" s="19">
        <f>D7591+1</f>
        <v/>
      </c>
      <c r="E7592" s="178" t="n">
        <v>21.09767</v>
      </c>
      <c r="F7592" s="14" t="n"/>
      <c r="G7592" s="14" t="n"/>
      <c r="H7592" s="14" t="n"/>
    </row>
    <row r="7593" ht="15.6" customHeight="1">
      <c r="A7593" s="17" t="n">
        <v>37572</v>
      </c>
      <c r="B7593" s="18" t="n">
        <v>0.9583333333333334</v>
      </c>
      <c r="C7593" s="18" t="n"/>
      <c r="D7593" s="19">
        <f>D7592+1</f>
        <v/>
      </c>
      <c r="E7593" s="178" t="n">
        <v>20.79628</v>
      </c>
      <c r="F7593" s="14" t="n"/>
      <c r="G7593" s="14" t="n"/>
      <c r="H7593" s="14" t="n"/>
    </row>
    <row r="7594" ht="15.6" customHeight="1">
      <c r="A7594" s="17" t="n">
        <v>37572</v>
      </c>
      <c r="B7594" s="20" t="n">
        <v>1</v>
      </c>
      <c r="C7594" s="20" t="n"/>
      <c r="D7594" s="19">
        <f>D7593+1</f>
        <v/>
      </c>
      <c r="E7594" s="178" t="n">
        <v>20.55464</v>
      </c>
      <c r="F7594" s="14" t="n"/>
      <c r="G7594" s="14" t="n"/>
      <c r="H7594" s="14" t="n"/>
    </row>
    <row r="7595" ht="15.6" customHeight="1">
      <c r="A7595" s="17" t="n">
        <v>37573</v>
      </c>
      <c r="B7595" s="18" t="n">
        <v>0.04166666666666666</v>
      </c>
      <c r="C7595" s="18" t="n"/>
      <c r="D7595" s="19">
        <f>D7594+1</f>
        <v/>
      </c>
      <c r="E7595" s="178" t="n">
        <v>20.33466</v>
      </c>
      <c r="F7595" s="14" t="n"/>
      <c r="G7595" s="14" t="n"/>
      <c r="H7595" s="14" t="n"/>
    </row>
    <row r="7596" ht="15.6" customHeight="1">
      <c r="A7596" s="17" t="n">
        <v>37573</v>
      </c>
      <c r="B7596" s="18" t="n">
        <v>0.08333333333333333</v>
      </c>
      <c r="C7596" s="18" t="n"/>
      <c r="D7596" s="19">
        <f>D7595+1</f>
        <v/>
      </c>
      <c r="E7596" s="178" t="n">
        <v>20.13461</v>
      </c>
      <c r="F7596" s="14" t="n"/>
      <c r="G7596" s="14" t="n"/>
      <c r="H7596" s="14" t="n"/>
    </row>
    <row r="7597" ht="15.6" customHeight="1">
      <c r="A7597" s="17" t="n">
        <v>37573</v>
      </c>
      <c r="B7597" s="18" t="n">
        <v>0.125</v>
      </c>
      <c r="C7597" s="18" t="n"/>
      <c r="D7597" s="19">
        <f>D7596+1</f>
        <v/>
      </c>
      <c r="E7597" s="178" t="n">
        <v>19.91442</v>
      </c>
      <c r="F7597" s="14" t="n"/>
      <c r="G7597" s="14" t="n"/>
      <c r="H7597" s="14" t="n"/>
    </row>
    <row r="7598" ht="15.6" customHeight="1">
      <c r="A7598" s="17" t="n">
        <v>37573</v>
      </c>
      <c r="B7598" s="18" t="n">
        <v>0.1666666666666667</v>
      </c>
      <c r="C7598" s="18" t="n"/>
      <c r="D7598" s="19">
        <f>D7597+1</f>
        <v/>
      </c>
      <c r="E7598" s="178" t="n">
        <v>19.68607</v>
      </c>
      <c r="F7598" s="14" t="n"/>
      <c r="G7598" s="14" t="n"/>
      <c r="H7598" s="14" t="n"/>
    </row>
    <row r="7599" ht="15.6" customHeight="1">
      <c r="A7599" s="17" t="n">
        <v>37573</v>
      </c>
      <c r="B7599" s="18" t="n">
        <v>0.2083333333333333</v>
      </c>
      <c r="C7599" s="18" t="n"/>
      <c r="D7599" s="19">
        <f>D7598+1</f>
        <v/>
      </c>
      <c r="E7599" s="178" t="n">
        <v>19.5289</v>
      </c>
      <c r="F7599" s="14" t="n"/>
      <c r="G7599" s="14" t="n"/>
      <c r="H7599" s="14" t="n"/>
    </row>
    <row r="7600" ht="15.6" customHeight="1">
      <c r="A7600" s="17" t="n">
        <v>37573</v>
      </c>
      <c r="B7600" s="18" t="n">
        <v>0.25</v>
      </c>
      <c r="C7600" s="18" t="n"/>
      <c r="D7600" s="19">
        <f>D7599+1</f>
        <v/>
      </c>
      <c r="E7600" s="178" t="n">
        <v>19.324</v>
      </c>
      <c r="F7600" s="14" t="n"/>
      <c r="G7600" s="14" t="n"/>
      <c r="H7600" s="14" t="n"/>
    </row>
    <row r="7601" ht="15.6" customHeight="1">
      <c r="A7601" s="17" t="n">
        <v>37573</v>
      </c>
      <c r="B7601" s="18" t="n">
        <v>0.2916666666666667</v>
      </c>
      <c r="C7601" s="18" t="n"/>
      <c r="D7601" s="19">
        <f>D7600+1</f>
        <v/>
      </c>
      <c r="E7601" s="178" t="n">
        <v>19.01887</v>
      </c>
      <c r="F7601" s="14" t="n"/>
      <c r="G7601" s="14" t="n"/>
      <c r="H7601" s="14" t="n"/>
    </row>
    <row r="7602" ht="15.6" customHeight="1">
      <c r="A7602" s="17" t="n">
        <v>37573</v>
      </c>
      <c r="B7602" s="18" t="n">
        <v>0.3333333333333333</v>
      </c>
      <c r="C7602" s="18" t="n"/>
      <c r="D7602" s="19">
        <f>D7601+1</f>
        <v/>
      </c>
      <c r="E7602" s="178" t="n">
        <v>18.65047</v>
      </c>
      <c r="F7602" s="14" t="n"/>
      <c r="G7602" s="14" t="n"/>
      <c r="H7602" s="14" t="n"/>
    </row>
    <row r="7603" ht="15.6" customHeight="1">
      <c r="A7603" s="17" t="n">
        <v>37573</v>
      </c>
      <c r="B7603" s="18" t="n">
        <v>0.375</v>
      </c>
      <c r="C7603" s="18" t="n"/>
      <c r="D7603" s="19">
        <f>D7602+1</f>
        <v/>
      </c>
      <c r="E7603" s="178" t="n">
        <v>18.39244</v>
      </c>
      <c r="F7603" s="14" t="n"/>
      <c r="G7603" s="14" t="n"/>
      <c r="H7603" s="14" t="n"/>
    </row>
    <row r="7604" ht="15.6" customHeight="1">
      <c r="A7604" s="17" t="n">
        <v>37573</v>
      </c>
      <c r="B7604" s="18" t="n">
        <v>0.4166666666666667</v>
      </c>
      <c r="C7604" s="18" t="n"/>
      <c r="D7604" s="19">
        <f>D7603+1</f>
        <v/>
      </c>
      <c r="E7604" s="178" t="n">
        <v>19.35479</v>
      </c>
      <c r="F7604" s="14" t="n"/>
      <c r="G7604" s="14" t="n"/>
      <c r="H7604" s="14" t="n"/>
    </row>
    <row r="7605" ht="15.6" customHeight="1">
      <c r="A7605" s="17" t="n">
        <v>37573</v>
      </c>
      <c r="B7605" s="18" t="n">
        <v>0.4583333333333333</v>
      </c>
      <c r="C7605" s="18" t="n"/>
      <c r="D7605" s="19">
        <f>D7604+1</f>
        <v/>
      </c>
      <c r="E7605" s="178" t="n">
        <v>19.96228</v>
      </c>
      <c r="F7605" s="14" t="n"/>
      <c r="G7605" s="14" t="n"/>
      <c r="H7605" s="14" t="n"/>
    </row>
    <row r="7606" ht="15.6" customHeight="1">
      <c r="A7606" s="17" t="n">
        <v>37573</v>
      </c>
      <c r="B7606" s="18" t="n">
        <v>0.5</v>
      </c>
      <c r="C7606" s="18" t="n"/>
      <c r="D7606" s="19">
        <f>D7605+1</f>
        <v/>
      </c>
      <c r="E7606" s="178" t="n">
        <v>20.13251</v>
      </c>
      <c r="F7606" s="14" t="n"/>
      <c r="G7606" s="14" t="n"/>
      <c r="H7606" s="14" t="n"/>
    </row>
    <row r="7607" ht="15.6" customHeight="1">
      <c r="A7607" s="17" t="n">
        <v>37573</v>
      </c>
      <c r="B7607" s="18" t="n">
        <v>0.5416666666666666</v>
      </c>
      <c r="C7607" s="18" t="n"/>
      <c r="D7607" s="19">
        <f>D7606+1</f>
        <v/>
      </c>
      <c r="E7607" s="178" t="n">
        <v>20.10185</v>
      </c>
      <c r="F7607" s="14" t="n"/>
      <c r="G7607" s="14" t="n"/>
      <c r="H7607" s="14" t="n"/>
    </row>
    <row r="7608" ht="15.6" customHeight="1">
      <c r="A7608" s="17" t="n">
        <v>37573</v>
      </c>
      <c r="B7608" s="18" t="n">
        <v>0.5833333333333334</v>
      </c>
      <c r="C7608" s="18" t="n"/>
      <c r="D7608" s="19">
        <f>D7607+1</f>
        <v/>
      </c>
      <c r="E7608" s="178" t="n">
        <v>21.01214</v>
      </c>
      <c r="F7608" s="14" t="n"/>
      <c r="G7608" s="14" t="n"/>
      <c r="H7608" s="14" t="n"/>
    </row>
    <row r="7609" ht="15.6" customHeight="1">
      <c r="A7609" s="17" t="n">
        <v>37573</v>
      </c>
      <c r="B7609" s="18" t="n">
        <v>0.625</v>
      </c>
      <c r="C7609" s="18" t="n"/>
      <c r="D7609" s="19">
        <f>D7608+1</f>
        <v/>
      </c>
      <c r="E7609" s="178" t="n">
        <v>20.8189</v>
      </c>
      <c r="F7609" s="14" t="n"/>
      <c r="G7609" s="14" t="n"/>
      <c r="H7609" s="14" t="n"/>
    </row>
    <row r="7610" ht="15.6" customHeight="1">
      <c r="A7610" s="17" t="n">
        <v>37573</v>
      </c>
      <c r="B7610" s="18" t="n">
        <v>0.6666666666666666</v>
      </c>
      <c r="C7610" s="18" t="n"/>
      <c r="D7610" s="19">
        <f>D7609+1</f>
        <v/>
      </c>
      <c r="E7610" s="178" t="n">
        <v>20.06633</v>
      </c>
      <c r="F7610" s="14" t="n"/>
      <c r="G7610" s="14" t="n"/>
      <c r="H7610" s="14" t="n"/>
    </row>
    <row r="7611" ht="15.6" customHeight="1">
      <c r="A7611" s="17" t="n">
        <v>37573</v>
      </c>
      <c r="B7611" s="18" t="n">
        <v>0.7083333333333334</v>
      </c>
      <c r="C7611" s="18" t="n"/>
      <c r="D7611" s="19">
        <f>D7610+1</f>
        <v/>
      </c>
      <c r="E7611" s="178" t="n">
        <v>19.66829</v>
      </c>
      <c r="F7611" s="14" t="n"/>
      <c r="G7611" s="14" t="n"/>
      <c r="H7611" s="14" t="n"/>
    </row>
    <row r="7612" ht="15.6" customHeight="1">
      <c r="A7612" s="17" t="n">
        <v>37573</v>
      </c>
      <c r="B7612" s="18" t="n">
        <v>0.75</v>
      </c>
      <c r="C7612" s="18" t="n"/>
      <c r="D7612" s="19">
        <f>D7611+1</f>
        <v/>
      </c>
      <c r="E7612" s="178" t="n">
        <v>19.4489</v>
      </c>
      <c r="F7612" s="14" t="n"/>
      <c r="G7612" s="14" t="n"/>
      <c r="H7612" s="14" t="n"/>
    </row>
    <row r="7613" ht="15.6" customHeight="1">
      <c r="A7613" s="17" t="n">
        <v>37573</v>
      </c>
      <c r="B7613" s="18" t="n">
        <v>0.7916666666666666</v>
      </c>
      <c r="C7613" s="18" t="n"/>
      <c r="D7613" s="19">
        <f>D7612+1</f>
        <v/>
      </c>
      <c r="E7613" s="178" t="n">
        <v>19.1965</v>
      </c>
      <c r="F7613" s="14" t="n"/>
      <c r="G7613" s="14" t="n"/>
      <c r="H7613" s="14" t="n"/>
    </row>
    <row r="7614" ht="15.6" customHeight="1">
      <c r="A7614" s="17" t="n">
        <v>37573</v>
      </c>
      <c r="B7614" s="18" t="n">
        <v>0.8333333333333334</v>
      </c>
      <c r="C7614" s="18" t="n"/>
      <c r="D7614" s="19">
        <f>D7613+1</f>
        <v/>
      </c>
      <c r="E7614" s="178" t="n">
        <v>18.84997</v>
      </c>
      <c r="F7614" s="14" t="n"/>
      <c r="G7614" s="14" t="n"/>
      <c r="H7614" s="14" t="n"/>
    </row>
    <row r="7615" ht="15.6" customHeight="1">
      <c r="A7615" s="17" t="n">
        <v>37573</v>
      </c>
      <c r="B7615" s="18" t="n">
        <v>0.875</v>
      </c>
      <c r="C7615" s="18" t="n"/>
      <c r="D7615" s="19">
        <f>D7614+1</f>
        <v/>
      </c>
      <c r="E7615" s="178" t="n">
        <v>18.57897</v>
      </c>
      <c r="F7615" s="14" t="n"/>
      <c r="G7615" s="14" t="n"/>
      <c r="H7615" s="14" t="n"/>
    </row>
    <row r="7616" ht="15.6" customHeight="1">
      <c r="A7616" s="17" t="n">
        <v>37573</v>
      </c>
      <c r="B7616" s="18" t="n">
        <v>0.9166666666666666</v>
      </c>
      <c r="C7616" s="18" t="n"/>
      <c r="D7616" s="19">
        <f>D7615+1</f>
        <v/>
      </c>
      <c r="E7616" s="178" t="n">
        <v>18.23981</v>
      </c>
      <c r="F7616" s="14" t="n"/>
      <c r="G7616" s="14" t="n"/>
      <c r="H7616" s="14" t="n"/>
    </row>
    <row r="7617" ht="15.6" customHeight="1">
      <c r="A7617" s="17" t="n">
        <v>37573</v>
      </c>
      <c r="B7617" s="18" t="n">
        <v>0.9583333333333334</v>
      </c>
      <c r="C7617" s="18" t="n"/>
      <c r="D7617" s="19">
        <f>D7616+1</f>
        <v/>
      </c>
      <c r="E7617" s="178" t="n">
        <v>17.83727</v>
      </c>
      <c r="F7617" s="14" t="n"/>
      <c r="G7617" s="14" t="n"/>
      <c r="H7617" s="14" t="n"/>
    </row>
    <row r="7618" ht="15.6" customHeight="1">
      <c r="A7618" s="17" t="n">
        <v>37573</v>
      </c>
      <c r="B7618" s="20" t="n">
        <v>1</v>
      </c>
      <c r="C7618" s="20" t="n"/>
      <c r="D7618" s="19">
        <f>D7617+1</f>
        <v/>
      </c>
      <c r="E7618" s="178" t="n">
        <v>17.49066</v>
      </c>
      <c r="F7618" s="14" t="n"/>
      <c r="G7618" s="14" t="n"/>
      <c r="H7618" s="14" t="n"/>
    </row>
    <row r="7619" ht="15.6" customHeight="1">
      <c r="A7619" s="17" t="n">
        <v>37574</v>
      </c>
      <c r="B7619" s="18" t="n">
        <v>0.04166666666666666</v>
      </c>
      <c r="C7619" s="18" t="n"/>
      <c r="D7619" s="19">
        <f>D7618+1</f>
        <v/>
      </c>
      <c r="E7619" s="178" t="n">
        <v>17.1784</v>
      </c>
      <c r="F7619" s="14" t="n"/>
      <c r="G7619" s="14" t="n"/>
      <c r="H7619" s="14" t="n"/>
    </row>
    <row r="7620" ht="15.6" customHeight="1">
      <c r="A7620" s="17" t="n">
        <v>37574</v>
      </c>
      <c r="B7620" s="18" t="n">
        <v>0.08333333333333333</v>
      </c>
      <c r="C7620" s="18" t="n"/>
      <c r="D7620" s="19">
        <f>D7619+1</f>
        <v/>
      </c>
      <c r="E7620" s="178" t="n">
        <v>16.90625</v>
      </c>
      <c r="F7620" s="14" t="n"/>
      <c r="G7620" s="14" t="n"/>
      <c r="H7620" s="14" t="n"/>
    </row>
    <row r="7621" ht="15.6" customHeight="1">
      <c r="A7621" s="17" t="n">
        <v>37574</v>
      </c>
      <c r="B7621" s="18" t="n">
        <v>0.125</v>
      </c>
      <c r="C7621" s="18" t="n"/>
      <c r="D7621" s="19">
        <f>D7620+1</f>
        <v/>
      </c>
      <c r="E7621" s="178" t="n">
        <v>16.67631</v>
      </c>
      <c r="F7621" s="14" t="n"/>
      <c r="G7621" s="14" t="n"/>
      <c r="H7621" s="14" t="n"/>
    </row>
    <row r="7622" ht="15.6" customHeight="1">
      <c r="A7622" s="17" t="n">
        <v>37574</v>
      </c>
      <c r="B7622" s="18" t="n">
        <v>0.1666666666666667</v>
      </c>
      <c r="C7622" s="18" t="n"/>
      <c r="D7622" s="19">
        <f>D7621+1</f>
        <v/>
      </c>
      <c r="E7622" s="178" t="n">
        <v>16.31328</v>
      </c>
      <c r="F7622" s="14" t="n"/>
      <c r="G7622" s="14" t="n"/>
      <c r="H7622" s="14" t="n"/>
    </row>
    <row r="7623" ht="15.6" customHeight="1">
      <c r="A7623" s="17" t="n">
        <v>37574</v>
      </c>
      <c r="B7623" s="18" t="n">
        <v>0.2083333333333333</v>
      </c>
      <c r="C7623" s="18" t="n"/>
      <c r="D7623" s="19">
        <f>D7622+1</f>
        <v/>
      </c>
      <c r="E7623" s="178" t="n">
        <v>15.90803</v>
      </c>
      <c r="F7623" s="14" t="n"/>
      <c r="G7623" s="14" t="n"/>
      <c r="H7623" s="14" t="n"/>
    </row>
    <row r="7624" ht="15.6" customHeight="1">
      <c r="A7624" s="17" t="n">
        <v>37574</v>
      </c>
      <c r="B7624" s="18" t="n">
        <v>0.25</v>
      </c>
      <c r="C7624" s="18" t="n"/>
      <c r="D7624" s="19">
        <f>D7623+1</f>
        <v/>
      </c>
      <c r="E7624" s="178" t="n">
        <v>15.63132</v>
      </c>
      <c r="F7624" s="14" t="n"/>
      <c r="G7624" s="14" t="n"/>
      <c r="H7624" s="14" t="n"/>
    </row>
    <row r="7625" ht="15.6" customHeight="1">
      <c r="A7625" s="17" t="n">
        <v>37574</v>
      </c>
      <c r="B7625" s="18" t="n">
        <v>0.2916666666666667</v>
      </c>
      <c r="C7625" s="18" t="n"/>
      <c r="D7625" s="19">
        <f>D7624+1</f>
        <v/>
      </c>
      <c r="E7625" s="178" t="n">
        <v>15.38731</v>
      </c>
      <c r="F7625" s="14" t="n"/>
      <c r="G7625" s="14" t="n"/>
      <c r="H7625" s="14" t="n"/>
    </row>
    <row r="7626" ht="15.6" customHeight="1">
      <c r="A7626" s="17" t="n">
        <v>37574</v>
      </c>
      <c r="B7626" s="18" t="n">
        <v>0.3333333333333333</v>
      </c>
      <c r="C7626" s="18" t="n"/>
      <c r="D7626" s="19">
        <f>D7625+1</f>
        <v/>
      </c>
      <c r="E7626" s="178" t="n">
        <v>15.25359</v>
      </c>
      <c r="F7626" s="14" t="n"/>
      <c r="G7626" s="14" t="n"/>
      <c r="H7626" s="14" t="n"/>
    </row>
    <row r="7627" ht="15.6" customHeight="1">
      <c r="A7627" s="17" t="n">
        <v>37574</v>
      </c>
      <c r="B7627" s="18" t="n">
        <v>0.375</v>
      </c>
      <c r="C7627" s="18" t="n"/>
      <c r="D7627" s="19">
        <f>D7626+1</f>
        <v/>
      </c>
      <c r="E7627" s="178" t="n">
        <v>17.33205</v>
      </c>
      <c r="F7627" s="14" t="n"/>
      <c r="G7627" s="14" t="n"/>
      <c r="H7627" s="14" t="n"/>
    </row>
    <row r="7628" ht="15.6" customHeight="1">
      <c r="A7628" s="17" t="n">
        <v>37574</v>
      </c>
      <c r="B7628" s="18" t="n">
        <v>0.4166666666666667</v>
      </c>
      <c r="C7628" s="18" t="n"/>
      <c r="D7628" s="19">
        <f>D7627+1</f>
        <v/>
      </c>
      <c r="E7628" s="178" t="n">
        <v>20.25227</v>
      </c>
      <c r="F7628" s="14" t="n"/>
      <c r="G7628" s="14" t="n"/>
      <c r="H7628" s="14" t="n"/>
    </row>
    <row r="7629" ht="15.6" customHeight="1">
      <c r="A7629" s="17" t="n">
        <v>37574</v>
      </c>
      <c r="B7629" s="18" t="n">
        <v>0.4583333333333333</v>
      </c>
      <c r="C7629" s="18" t="n"/>
      <c r="D7629" s="19">
        <f>D7628+1</f>
        <v/>
      </c>
      <c r="E7629" s="178" t="n">
        <v>18.96989</v>
      </c>
      <c r="F7629" s="14" t="n"/>
      <c r="G7629" s="14" t="n"/>
      <c r="H7629" s="14" t="n"/>
    </row>
    <row r="7630" ht="15.6" customHeight="1">
      <c r="A7630" s="17" t="n">
        <v>37574</v>
      </c>
      <c r="B7630" s="18" t="n">
        <v>0.5</v>
      </c>
      <c r="C7630" s="18" t="n"/>
      <c r="D7630" s="19">
        <f>D7629+1</f>
        <v/>
      </c>
      <c r="E7630" s="178" t="n">
        <v>21.16671</v>
      </c>
      <c r="F7630" s="14" t="n"/>
      <c r="G7630" s="14" t="n"/>
      <c r="H7630" s="14" t="n"/>
    </row>
    <row r="7631" ht="15.6" customHeight="1">
      <c r="A7631" s="17" t="n">
        <v>37574</v>
      </c>
      <c r="B7631" s="18" t="n">
        <v>0.5416666666666666</v>
      </c>
      <c r="C7631" s="18" t="n"/>
      <c r="D7631" s="19">
        <f>D7630+1</f>
        <v/>
      </c>
      <c r="E7631" s="178" t="n">
        <v>24.0969</v>
      </c>
      <c r="F7631" s="14" t="n"/>
      <c r="G7631" s="14" t="n"/>
      <c r="H7631" s="14" t="n"/>
    </row>
    <row r="7632" ht="15.6" customHeight="1">
      <c r="A7632" s="17" t="n">
        <v>37574</v>
      </c>
      <c r="B7632" s="18" t="n">
        <v>0.5833333333333334</v>
      </c>
      <c r="C7632" s="18" t="n"/>
      <c r="D7632" s="19">
        <f>D7631+1</f>
        <v/>
      </c>
      <c r="E7632" s="178" t="n">
        <v>23.79671</v>
      </c>
      <c r="F7632" s="14" t="n"/>
      <c r="G7632" s="14" t="n"/>
      <c r="H7632" s="14" t="n"/>
    </row>
    <row r="7633" ht="15.6" customHeight="1">
      <c r="A7633" s="17" t="n">
        <v>37574</v>
      </c>
      <c r="B7633" s="18" t="n">
        <v>0.625</v>
      </c>
      <c r="C7633" s="18" t="n"/>
      <c r="D7633" s="19">
        <f>D7632+1</f>
        <v/>
      </c>
      <c r="E7633" s="178" t="n">
        <v>24.55441</v>
      </c>
      <c r="F7633" s="14" t="n"/>
      <c r="G7633" s="14" t="n"/>
      <c r="H7633" s="14" t="n"/>
    </row>
    <row r="7634" ht="15.6" customHeight="1">
      <c r="A7634" s="17" t="n">
        <v>37574</v>
      </c>
      <c r="B7634" s="18" t="n">
        <v>0.6666666666666666</v>
      </c>
      <c r="C7634" s="18" t="n"/>
      <c r="D7634" s="19">
        <f>D7633+1</f>
        <v/>
      </c>
      <c r="E7634" s="178" t="n">
        <v>24.37901</v>
      </c>
      <c r="F7634" s="14" t="n"/>
      <c r="G7634" s="14" t="n"/>
      <c r="H7634" s="14" t="n"/>
    </row>
    <row r="7635" ht="15.6" customHeight="1">
      <c r="A7635" s="17" t="n">
        <v>37574</v>
      </c>
      <c r="B7635" s="18" t="n">
        <v>0.7083333333333334</v>
      </c>
      <c r="C7635" s="18" t="n"/>
      <c r="D7635" s="19">
        <f>D7634+1</f>
        <v/>
      </c>
      <c r="E7635" s="178" t="n">
        <v>22.88678</v>
      </c>
      <c r="F7635" s="14" t="n"/>
      <c r="G7635" s="14" t="n"/>
      <c r="H7635" s="14" t="n"/>
    </row>
    <row r="7636" ht="15.6" customHeight="1">
      <c r="A7636" s="17" t="n">
        <v>37574</v>
      </c>
      <c r="B7636" s="18" t="n">
        <v>0.75</v>
      </c>
      <c r="C7636" s="18" t="n"/>
      <c r="D7636" s="19">
        <f>D7635+1</f>
        <v/>
      </c>
      <c r="E7636" s="178" t="n">
        <v>21.69403</v>
      </c>
      <c r="F7636" s="14" t="n"/>
      <c r="G7636" s="14" t="n"/>
      <c r="H7636" s="14" t="n"/>
    </row>
    <row r="7637" ht="15.6" customHeight="1">
      <c r="A7637" s="17" t="n">
        <v>37574</v>
      </c>
      <c r="B7637" s="18" t="n">
        <v>0.7916666666666666</v>
      </c>
      <c r="C7637" s="18" t="n"/>
      <c r="D7637" s="19">
        <f>D7636+1</f>
        <v/>
      </c>
      <c r="E7637" s="178" t="n">
        <v>21.05559</v>
      </c>
      <c r="F7637" s="14" t="n"/>
      <c r="G7637" s="14" t="n"/>
      <c r="H7637" s="14" t="n"/>
    </row>
    <row r="7638" ht="15.6" customHeight="1">
      <c r="A7638" s="17" t="n">
        <v>37574</v>
      </c>
      <c r="B7638" s="18" t="n">
        <v>0.8333333333333334</v>
      </c>
      <c r="C7638" s="18" t="n"/>
      <c r="D7638" s="19">
        <f>D7637+1</f>
        <v/>
      </c>
      <c r="E7638" s="178" t="n">
        <v>20.53363</v>
      </c>
      <c r="F7638" s="14" t="n"/>
      <c r="G7638" s="14" t="n"/>
      <c r="H7638" s="14" t="n"/>
    </row>
    <row r="7639" ht="15.6" customHeight="1">
      <c r="A7639" s="17" t="n">
        <v>37574</v>
      </c>
      <c r="B7639" s="18" t="n">
        <v>0.875</v>
      </c>
      <c r="C7639" s="18" t="n"/>
      <c r="D7639" s="19">
        <f>D7638+1</f>
        <v/>
      </c>
      <c r="E7639" s="178" t="n">
        <v>20.08476</v>
      </c>
      <c r="F7639" s="14" t="n"/>
      <c r="G7639" s="14" t="n"/>
      <c r="H7639" s="14" t="n"/>
    </row>
    <row r="7640" ht="15.6" customHeight="1">
      <c r="A7640" s="17" t="n">
        <v>37574</v>
      </c>
      <c r="B7640" s="18" t="n">
        <v>0.9166666666666666</v>
      </c>
      <c r="C7640" s="18" t="n"/>
      <c r="D7640" s="19">
        <f>D7639+1</f>
        <v/>
      </c>
      <c r="E7640" s="178" t="n">
        <v>19.66965</v>
      </c>
      <c r="F7640" s="14" t="n"/>
      <c r="G7640" s="14" t="n"/>
      <c r="H7640" s="14" t="n"/>
    </row>
    <row r="7641" ht="15.6" customHeight="1">
      <c r="A7641" s="17" t="n">
        <v>37574</v>
      </c>
      <c r="B7641" s="18" t="n">
        <v>0.9583333333333334</v>
      </c>
      <c r="C7641" s="18" t="n"/>
      <c r="D7641" s="19">
        <f>D7640+1</f>
        <v/>
      </c>
      <c r="E7641" s="178" t="n">
        <v>19.25361</v>
      </c>
      <c r="F7641" s="14" t="n"/>
      <c r="G7641" s="14" t="n"/>
      <c r="H7641" s="14" t="n"/>
    </row>
    <row r="7642" ht="15.6" customHeight="1">
      <c r="A7642" s="17" t="n">
        <v>37574</v>
      </c>
      <c r="B7642" s="20" t="n">
        <v>1</v>
      </c>
      <c r="C7642" s="20" t="n"/>
      <c r="D7642" s="19">
        <f>D7641+1</f>
        <v/>
      </c>
      <c r="E7642" s="178" t="n">
        <v>18.86714</v>
      </c>
      <c r="F7642" s="14" t="n"/>
      <c r="G7642" s="14" t="n"/>
      <c r="H7642" s="14" t="n"/>
    </row>
    <row r="7643" ht="15.6" customHeight="1">
      <c r="A7643" s="17" t="n">
        <v>37575</v>
      </c>
      <c r="B7643" s="18" t="n">
        <v>0.04166666666666666</v>
      </c>
      <c r="C7643" s="18" t="n"/>
      <c r="D7643" s="19">
        <f>D7642+1</f>
        <v/>
      </c>
      <c r="E7643" s="178" t="n">
        <v>18.47743</v>
      </c>
      <c r="F7643" s="14" t="n"/>
      <c r="G7643" s="14" t="n"/>
      <c r="H7643" s="14" t="n"/>
    </row>
    <row r="7644" ht="15.6" customHeight="1">
      <c r="A7644" s="17" t="n">
        <v>37575</v>
      </c>
      <c r="B7644" s="18" t="n">
        <v>0.08333333333333333</v>
      </c>
      <c r="C7644" s="18" t="n"/>
      <c r="D7644" s="19">
        <f>D7643+1</f>
        <v/>
      </c>
      <c r="E7644" s="178" t="n">
        <v>18.09464</v>
      </c>
      <c r="F7644" s="14" t="n"/>
      <c r="G7644" s="14" t="n"/>
      <c r="H7644" s="14" t="n"/>
    </row>
    <row r="7645" ht="15.6" customHeight="1">
      <c r="A7645" s="17" t="n">
        <v>37575</v>
      </c>
      <c r="B7645" s="18" t="n">
        <v>0.125</v>
      </c>
      <c r="C7645" s="18" t="n"/>
      <c r="D7645" s="19">
        <f>D7644+1</f>
        <v/>
      </c>
      <c r="E7645" s="178" t="n">
        <v>17.73123</v>
      </c>
      <c r="F7645" s="14" t="n"/>
      <c r="G7645" s="14" t="n"/>
      <c r="H7645" s="14" t="n"/>
    </row>
    <row r="7646" ht="15.6" customHeight="1">
      <c r="A7646" s="17" t="n">
        <v>37575</v>
      </c>
      <c r="B7646" s="18" t="n">
        <v>0.1666666666666667</v>
      </c>
      <c r="C7646" s="18" t="n"/>
      <c r="D7646" s="19">
        <f>D7645+1</f>
        <v/>
      </c>
      <c r="E7646" s="178" t="n">
        <v>17.42771</v>
      </c>
      <c r="F7646" s="14" t="n"/>
      <c r="G7646" s="14" t="n"/>
      <c r="H7646" s="14" t="n"/>
    </row>
    <row r="7647" ht="15.6" customHeight="1">
      <c r="A7647" s="17" t="n">
        <v>37575</v>
      </c>
      <c r="B7647" s="18" t="n">
        <v>0.2083333333333333</v>
      </c>
      <c r="C7647" s="18" t="n"/>
      <c r="D7647" s="19">
        <f>D7646+1</f>
        <v/>
      </c>
      <c r="E7647" s="178" t="n">
        <v>17.10251</v>
      </c>
      <c r="F7647" s="14" t="n"/>
      <c r="G7647" s="14" t="n"/>
      <c r="H7647" s="14" t="n"/>
    </row>
    <row r="7648" ht="15.6" customHeight="1">
      <c r="A7648" s="17" t="n">
        <v>37575</v>
      </c>
      <c r="B7648" s="18" t="n">
        <v>0.25</v>
      </c>
      <c r="C7648" s="18" t="n"/>
      <c r="D7648" s="19">
        <f>D7647+1</f>
        <v/>
      </c>
      <c r="E7648" s="178" t="n">
        <v>16.80914</v>
      </c>
      <c r="F7648" s="14" t="n"/>
      <c r="G7648" s="14" t="n"/>
      <c r="H7648" s="14" t="n"/>
    </row>
    <row r="7649" ht="15.6" customHeight="1">
      <c r="A7649" s="17" t="n">
        <v>37575</v>
      </c>
      <c r="B7649" s="18" t="n">
        <v>0.2916666666666667</v>
      </c>
      <c r="C7649" s="18" t="n"/>
      <c r="D7649" s="19">
        <f>D7648+1</f>
        <v/>
      </c>
      <c r="E7649" s="178" t="n">
        <v>16.56057</v>
      </c>
      <c r="F7649" s="14" t="n"/>
      <c r="G7649" s="14" t="n"/>
      <c r="H7649" s="14" t="n"/>
    </row>
    <row r="7650" ht="15.6" customHeight="1">
      <c r="A7650" s="17" t="n">
        <v>37575</v>
      </c>
      <c r="B7650" s="18" t="n">
        <v>0.3333333333333333</v>
      </c>
      <c r="C7650" s="18" t="n"/>
      <c r="D7650" s="19">
        <f>D7649+1</f>
        <v/>
      </c>
      <c r="E7650" s="178" t="n">
        <v>16.31628</v>
      </c>
      <c r="F7650" s="14" t="n"/>
      <c r="G7650" s="14" t="n"/>
      <c r="H7650" s="14" t="n"/>
    </row>
    <row r="7651" ht="15.6" customHeight="1">
      <c r="A7651" s="17" t="n">
        <v>37575</v>
      </c>
      <c r="B7651" s="18" t="n">
        <v>0.375</v>
      </c>
      <c r="C7651" s="18" t="n"/>
      <c r="D7651" s="19">
        <f>D7650+1</f>
        <v/>
      </c>
      <c r="E7651" s="178" t="n">
        <v>17.40026</v>
      </c>
      <c r="F7651" s="14" t="n"/>
      <c r="G7651" s="14" t="n"/>
      <c r="H7651" s="14" t="n"/>
    </row>
    <row r="7652" ht="15.6" customHeight="1">
      <c r="A7652" s="17" t="n">
        <v>37575</v>
      </c>
      <c r="B7652" s="18" t="n">
        <v>0.4166666666666667</v>
      </c>
      <c r="C7652" s="18" t="n"/>
      <c r="D7652" s="19">
        <f>D7651+1</f>
        <v/>
      </c>
      <c r="E7652" s="178" t="n">
        <v>17.2265</v>
      </c>
      <c r="F7652" s="14" t="n"/>
      <c r="G7652" s="14" t="n"/>
      <c r="H7652" s="14" t="n"/>
    </row>
    <row r="7653" ht="15.6" customHeight="1">
      <c r="A7653" s="17" t="n">
        <v>37575</v>
      </c>
      <c r="B7653" s="18" t="n">
        <v>0.4583333333333333</v>
      </c>
      <c r="C7653" s="18" t="n"/>
      <c r="D7653" s="19">
        <f>D7652+1</f>
        <v/>
      </c>
      <c r="E7653" s="178" t="n">
        <v>17.73827</v>
      </c>
      <c r="F7653" s="14" t="n"/>
      <c r="G7653" s="14" t="n"/>
      <c r="H7653" s="14" t="n"/>
    </row>
    <row r="7654" ht="15.6" customHeight="1">
      <c r="A7654" s="17" t="n">
        <v>37575</v>
      </c>
      <c r="B7654" s="18" t="n">
        <v>0.5</v>
      </c>
      <c r="C7654" s="18" t="n"/>
      <c r="D7654" s="19">
        <f>D7653+1</f>
        <v/>
      </c>
      <c r="E7654" s="178" t="n">
        <v>17.6689</v>
      </c>
      <c r="F7654" s="14" t="n"/>
      <c r="G7654" s="14" t="n"/>
      <c r="H7654" s="14" t="n"/>
    </row>
    <row r="7655" ht="15.6" customHeight="1">
      <c r="A7655" s="17" t="n">
        <v>37575</v>
      </c>
      <c r="B7655" s="18" t="n">
        <v>0.5416666666666666</v>
      </c>
      <c r="C7655" s="18" t="n"/>
      <c r="D7655" s="19">
        <f>D7654+1</f>
        <v/>
      </c>
      <c r="E7655" s="178" t="n">
        <v>17.47316</v>
      </c>
      <c r="F7655" s="14" t="n"/>
      <c r="G7655" s="14" t="n"/>
      <c r="H7655" s="14" t="n"/>
    </row>
    <row r="7656" ht="15.6" customHeight="1">
      <c r="A7656" s="17" t="n">
        <v>37575</v>
      </c>
      <c r="B7656" s="18" t="n">
        <v>0.5833333333333334</v>
      </c>
      <c r="C7656" s="18" t="n"/>
      <c r="D7656" s="19">
        <f>D7655+1</f>
        <v/>
      </c>
      <c r="E7656" s="178" t="n">
        <v>19.42319</v>
      </c>
      <c r="F7656" s="14" t="n"/>
      <c r="G7656" s="14" t="n"/>
      <c r="H7656" s="14" t="n"/>
    </row>
    <row r="7657" ht="15.6" customHeight="1">
      <c r="A7657" s="17" t="n">
        <v>37575</v>
      </c>
      <c r="B7657" s="18" t="n">
        <v>0.625</v>
      </c>
      <c r="C7657" s="18" t="n"/>
      <c r="D7657" s="19">
        <f>D7656+1</f>
        <v/>
      </c>
      <c r="E7657" s="178" t="n">
        <v>21.38463</v>
      </c>
      <c r="F7657" s="14" t="n"/>
      <c r="G7657" s="14" t="n"/>
      <c r="H7657" s="14" t="n"/>
    </row>
    <row r="7658" ht="15.6" customHeight="1">
      <c r="A7658" s="17" t="n">
        <v>37575</v>
      </c>
      <c r="B7658" s="18" t="n">
        <v>0.6666666666666666</v>
      </c>
      <c r="C7658" s="18" t="n"/>
      <c r="D7658" s="19">
        <f>D7657+1</f>
        <v/>
      </c>
      <c r="E7658" s="178" t="n">
        <v>21.36055</v>
      </c>
      <c r="F7658" s="14" t="n"/>
      <c r="G7658" s="14" t="n"/>
      <c r="H7658" s="14" t="n"/>
    </row>
    <row r="7659" ht="15.6" customHeight="1">
      <c r="A7659" s="17" t="n">
        <v>37575</v>
      </c>
      <c r="B7659" s="18" t="n">
        <v>0.7083333333333334</v>
      </c>
      <c r="C7659" s="18" t="n"/>
      <c r="D7659" s="19">
        <f>D7658+1</f>
        <v/>
      </c>
      <c r="E7659" s="178" t="n">
        <v>19.75815</v>
      </c>
      <c r="F7659" s="14" t="n"/>
      <c r="G7659" s="14" t="n"/>
      <c r="H7659" s="14" t="n"/>
    </row>
    <row r="7660" ht="15.6" customHeight="1">
      <c r="A7660" s="17" t="n">
        <v>37575</v>
      </c>
      <c r="B7660" s="18" t="n">
        <v>0.75</v>
      </c>
      <c r="C7660" s="18" t="n"/>
      <c r="D7660" s="19">
        <f>D7659+1</f>
        <v/>
      </c>
      <c r="E7660" s="178" t="n">
        <v>18.71075</v>
      </c>
      <c r="F7660" s="14" t="n"/>
      <c r="G7660" s="14" t="n"/>
      <c r="H7660" s="14" t="n"/>
    </row>
    <row r="7661" ht="15.6" customHeight="1">
      <c r="A7661" s="17" t="n">
        <v>37575</v>
      </c>
      <c r="B7661" s="18" t="n">
        <v>0.7916666666666666</v>
      </c>
      <c r="C7661" s="18" t="n"/>
      <c r="D7661" s="19">
        <f>D7660+1</f>
        <v/>
      </c>
      <c r="E7661" s="178" t="n">
        <v>18.16913</v>
      </c>
      <c r="F7661" s="14" t="n"/>
      <c r="G7661" s="14" t="n"/>
      <c r="H7661" s="14" t="n"/>
    </row>
    <row r="7662" ht="15.6" customHeight="1">
      <c r="A7662" s="17" t="n">
        <v>37575</v>
      </c>
      <c r="B7662" s="18" t="n">
        <v>0.8333333333333334</v>
      </c>
      <c r="C7662" s="18" t="n"/>
      <c r="D7662" s="19">
        <f>D7661+1</f>
        <v/>
      </c>
      <c r="E7662" s="178" t="n">
        <v>17.62304</v>
      </c>
      <c r="F7662" s="14" t="n"/>
      <c r="G7662" s="14" t="n"/>
      <c r="H7662" s="14" t="n"/>
    </row>
    <row r="7663" ht="15.6" customHeight="1">
      <c r="A7663" s="17" t="n">
        <v>37575</v>
      </c>
      <c r="B7663" s="18" t="n">
        <v>0.875</v>
      </c>
      <c r="C7663" s="18" t="n"/>
      <c r="D7663" s="19">
        <f>D7662+1</f>
        <v/>
      </c>
      <c r="E7663" s="178" t="n">
        <v>17.18415</v>
      </c>
      <c r="F7663" s="14" t="n"/>
      <c r="G7663" s="14" t="n"/>
      <c r="H7663" s="14" t="n"/>
    </row>
    <row r="7664" ht="15.6" customHeight="1">
      <c r="A7664" s="17" t="n">
        <v>37575</v>
      </c>
      <c r="B7664" s="18" t="n">
        <v>0.9166666666666666</v>
      </c>
      <c r="C7664" s="18" t="n"/>
      <c r="D7664" s="19">
        <f>D7663+1</f>
        <v/>
      </c>
      <c r="E7664" s="178" t="n">
        <v>16.76028</v>
      </c>
      <c r="F7664" s="14" t="n"/>
      <c r="G7664" s="14" t="n"/>
      <c r="H7664" s="14" t="n"/>
    </row>
    <row r="7665" ht="15.6" customHeight="1">
      <c r="A7665" s="17" t="n">
        <v>37575</v>
      </c>
      <c r="B7665" s="18" t="n">
        <v>0.9583333333333334</v>
      </c>
      <c r="C7665" s="18" t="n"/>
      <c r="D7665" s="19">
        <f>D7664+1</f>
        <v/>
      </c>
      <c r="E7665" s="178" t="n">
        <v>16.21041</v>
      </c>
      <c r="F7665" s="14" t="n"/>
      <c r="G7665" s="14" t="n"/>
      <c r="H7665" s="14" t="n"/>
    </row>
    <row r="7666" ht="15.6" customHeight="1">
      <c r="A7666" s="17" t="n">
        <v>37575</v>
      </c>
      <c r="B7666" s="20" t="n">
        <v>1</v>
      </c>
      <c r="C7666" s="20" t="n"/>
      <c r="D7666" s="19">
        <f>D7665+1</f>
        <v/>
      </c>
      <c r="E7666" s="178" t="n">
        <v>15.56737</v>
      </c>
      <c r="F7666" s="14" t="n"/>
      <c r="G7666" s="14" t="n"/>
      <c r="H7666" s="14" t="n"/>
    </row>
    <row r="7667" ht="15.6" customHeight="1">
      <c r="A7667" s="17" t="n">
        <v>37576</v>
      </c>
      <c r="B7667" s="18" t="n">
        <v>0.04166666666666666</v>
      </c>
      <c r="C7667" s="18" t="n"/>
      <c r="D7667" s="19">
        <f>D7666+1</f>
        <v/>
      </c>
      <c r="E7667" s="178" t="n">
        <v>15.13942</v>
      </c>
      <c r="F7667" s="14" t="n"/>
      <c r="G7667" s="14" t="n"/>
      <c r="H7667" s="14" t="n"/>
    </row>
    <row r="7668" ht="15.6" customHeight="1">
      <c r="A7668" s="17" t="n">
        <v>37576</v>
      </c>
      <c r="B7668" s="18" t="n">
        <v>0.08333333333333333</v>
      </c>
      <c r="C7668" s="18" t="n"/>
      <c r="D7668" s="19">
        <f>D7667+1</f>
        <v/>
      </c>
      <c r="E7668" s="178" t="n">
        <v>14.84432</v>
      </c>
      <c r="F7668" s="14" t="n"/>
      <c r="G7668" s="14" t="n"/>
      <c r="H7668" s="14" t="n"/>
    </row>
    <row r="7669" ht="15.6" customHeight="1">
      <c r="A7669" s="17" t="n">
        <v>37576</v>
      </c>
      <c r="B7669" s="18" t="n">
        <v>0.125</v>
      </c>
      <c r="C7669" s="18" t="n"/>
      <c r="D7669" s="19">
        <f>D7668+1</f>
        <v/>
      </c>
      <c r="E7669" s="178" t="n">
        <v>14.4759</v>
      </c>
      <c r="F7669" s="14" t="n"/>
      <c r="G7669" s="14" t="n"/>
      <c r="H7669" s="14" t="n"/>
    </row>
    <row r="7670" ht="15.6" customHeight="1">
      <c r="A7670" s="17" t="n">
        <v>37576</v>
      </c>
      <c r="B7670" s="18" t="n">
        <v>0.1666666666666667</v>
      </c>
      <c r="C7670" s="18" t="n"/>
      <c r="D7670" s="19">
        <f>D7669+1</f>
        <v/>
      </c>
      <c r="E7670" s="178" t="n">
        <v>14.12167</v>
      </c>
      <c r="F7670" s="14" t="n"/>
      <c r="G7670" s="14" t="n"/>
      <c r="H7670" s="14" t="n"/>
    </row>
    <row r="7671" ht="15.6" customHeight="1">
      <c r="A7671" s="17" t="n">
        <v>37576</v>
      </c>
      <c r="B7671" s="18" t="n">
        <v>0.2083333333333333</v>
      </c>
      <c r="C7671" s="18" t="n"/>
      <c r="D7671" s="19">
        <f>D7670+1</f>
        <v/>
      </c>
      <c r="E7671" s="178" t="n">
        <v>13.80514</v>
      </c>
      <c r="F7671" s="14" t="n"/>
      <c r="G7671" s="14" t="n"/>
      <c r="H7671" s="14" t="n"/>
    </row>
    <row r="7672" ht="15.6" customHeight="1">
      <c r="A7672" s="17" t="n">
        <v>37576</v>
      </c>
      <c r="B7672" s="18" t="n">
        <v>0.25</v>
      </c>
      <c r="C7672" s="18" t="n"/>
      <c r="D7672" s="19">
        <f>D7671+1</f>
        <v/>
      </c>
      <c r="E7672" s="178" t="n">
        <v>13.46686</v>
      </c>
      <c r="F7672" s="14" t="n"/>
      <c r="G7672" s="14" t="n"/>
      <c r="H7672" s="14" t="n"/>
    </row>
    <row r="7673" ht="15.6" customHeight="1">
      <c r="A7673" s="17" t="n">
        <v>37576</v>
      </c>
      <c r="B7673" s="18" t="n">
        <v>0.2916666666666667</v>
      </c>
      <c r="C7673" s="18" t="n"/>
      <c r="D7673" s="19">
        <f>D7672+1</f>
        <v/>
      </c>
      <c r="E7673" s="178" t="n">
        <v>13.11376</v>
      </c>
      <c r="F7673" s="14" t="n"/>
      <c r="G7673" s="14" t="n"/>
      <c r="H7673" s="14" t="n"/>
    </row>
    <row r="7674" ht="15.6" customHeight="1">
      <c r="A7674" s="17" t="n">
        <v>37576</v>
      </c>
      <c r="B7674" s="18" t="n">
        <v>0.3333333333333333</v>
      </c>
      <c r="C7674" s="18" t="n"/>
      <c r="D7674" s="19">
        <f>D7673+1</f>
        <v/>
      </c>
      <c r="E7674" s="178" t="n">
        <v>13.04471</v>
      </c>
      <c r="F7674" s="14" t="n"/>
      <c r="G7674" s="14" t="n"/>
      <c r="H7674" s="14" t="n"/>
    </row>
    <row r="7675" ht="15.6" customHeight="1">
      <c r="A7675" s="17" t="n">
        <v>37576</v>
      </c>
      <c r="B7675" s="18" t="n">
        <v>0.375</v>
      </c>
      <c r="C7675" s="18" t="n"/>
      <c r="D7675" s="19">
        <f>D7674+1</f>
        <v/>
      </c>
      <c r="E7675" s="178" t="n">
        <v>15.18222</v>
      </c>
      <c r="F7675" s="14" t="n"/>
      <c r="G7675" s="14" t="n"/>
      <c r="H7675" s="14" t="n"/>
    </row>
    <row r="7676" ht="15.6" customHeight="1">
      <c r="A7676" s="17" t="n">
        <v>37576</v>
      </c>
      <c r="B7676" s="18" t="n">
        <v>0.4166666666666667</v>
      </c>
      <c r="C7676" s="18" t="n"/>
      <c r="D7676" s="19">
        <f>D7675+1</f>
        <v/>
      </c>
      <c r="E7676" s="178" t="n">
        <v>17.95725</v>
      </c>
      <c r="F7676" s="14" t="n"/>
      <c r="G7676" s="14" t="n"/>
      <c r="H7676" s="14" t="n"/>
    </row>
    <row r="7677" ht="15.6" customHeight="1">
      <c r="A7677" s="17" t="n">
        <v>37576</v>
      </c>
      <c r="B7677" s="18" t="n">
        <v>0.4583333333333333</v>
      </c>
      <c r="C7677" s="18" t="n"/>
      <c r="D7677" s="19">
        <f>D7676+1</f>
        <v/>
      </c>
      <c r="E7677" s="178" t="n">
        <v>20.00959</v>
      </c>
      <c r="F7677" s="14" t="n"/>
      <c r="G7677" s="14" t="n"/>
      <c r="H7677" s="14" t="n"/>
    </row>
    <row r="7678" ht="15.6" customHeight="1">
      <c r="A7678" s="17" t="n">
        <v>37576</v>
      </c>
      <c r="B7678" s="18" t="n">
        <v>0.5</v>
      </c>
      <c r="C7678" s="18" t="n"/>
      <c r="D7678" s="19">
        <f>D7677+1</f>
        <v/>
      </c>
      <c r="E7678" s="178" t="n">
        <v>22.62813</v>
      </c>
      <c r="F7678" s="14" t="n"/>
      <c r="G7678" s="14" t="n"/>
      <c r="H7678" s="14" t="n"/>
    </row>
    <row r="7679" ht="15.6" customHeight="1">
      <c r="A7679" s="17" t="n">
        <v>37576</v>
      </c>
      <c r="B7679" s="18" t="n">
        <v>0.5416666666666666</v>
      </c>
      <c r="C7679" s="18" t="n"/>
      <c r="D7679" s="19">
        <f>D7678+1</f>
        <v/>
      </c>
      <c r="E7679" s="178" t="n">
        <v>24.59692</v>
      </c>
      <c r="F7679" s="14" t="n"/>
      <c r="G7679" s="14" t="n"/>
      <c r="H7679" s="14" t="n"/>
    </row>
    <row r="7680" ht="15.6" customHeight="1">
      <c r="A7680" s="17" t="n">
        <v>37576</v>
      </c>
      <c r="B7680" s="18" t="n">
        <v>0.5833333333333334</v>
      </c>
      <c r="C7680" s="18" t="n"/>
      <c r="D7680" s="19">
        <f>D7679+1</f>
        <v/>
      </c>
      <c r="E7680" s="178" t="n">
        <v>25.43966</v>
      </c>
      <c r="F7680" s="14" t="n"/>
      <c r="G7680" s="14" t="n"/>
      <c r="H7680" s="14" t="n"/>
    </row>
    <row r="7681" ht="15.6" customHeight="1">
      <c r="A7681" s="17" t="n">
        <v>37576</v>
      </c>
      <c r="B7681" s="18" t="n">
        <v>0.625</v>
      </c>
      <c r="C7681" s="18" t="n"/>
      <c r="D7681" s="19">
        <f>D7680+1</f>
        <v/>
      </c>
      <c r="E7681" s="178" t="n">
        <v>25.73834</v>
      </c>
      <c r="F7681" s="14" t="n"/>
      <c r="G7681" s="14" t="n"/>
      <c r="H7681" s="14" t="n"/>
    </row>
    <row r="7682" ht="15.6" customHeight="1">
      <c r="A7682" s="17" t="n">
        <v>37576</v>
      </c>
      <c r="B7682" s="18" t="n">
        <v>0.6666666666666666</v>
      </c>
      <c r="C7682" s="18" t="n"/>
      <c r="D7682" s="19">
        <f>D7681+1</f>
        <v/>
      </c>
      <c r="E7682" s="178" t="n">
        <v>25.46488</v>
      </c>
      <c r="F7682" s="14" t="n"/>
      <c r="G7682" s="14" t="n"/>
      <c r="H7682" s="14" t="n"/>
    </row>
    <row r="7683" ht="15.6" customHeight="1">
      <c r="A7683" s="17" t="n">
        <v>37576</v>
      </c>
      <c r="B7683" s="18" t="n">
        <v>0.7083333333333334</v>
      </c>
      <c r="C7683" s="18" t="n"/>
      <c r="D7683" s="19">
        <f>D7682+1</f>
        <v/>
      </c>
      <c r="E7683" s="178" t="n">
        <v>24.15101</v>
      </c>
      <c r="F7683" s="14" t="n"/>
      <c r="G7683" s="14" t="n"/>
      <c r="H7683" s="14" t="n"/>
    </row>
    <row r="7684" ht="15.6" customHeight="1">
      <c r="A7684" s="17" t="n">
        <v>37576</v>
      </c>
      <c r="B7684" s="18" t="n">
        <v>0.75</v>
      </c>
      <c r="C7684" s="18" t="n"/>
      <c r="D7684" s="19">
        <f>D7683+1</f>
        <v/>
      </c>
      <c r="E7684" s="178" t="n">
        <v>22.85252</v>
      </c>
      <c r="F7684" s="14" t="n"/>
      <c r="G7684" s="14" t="n"/>
      <c r="H7684" s="14" t="n"/>
    </row>
    <row r="7685" ht="15.6" customHeight="1">
      <c r="A7685" s="17" t="n">
        <v>37576</v>
      </c>
      <c r="B7685" s="18" t="n">
        <v>0.7916666666666666</v>
      </c>
      <c r="C7685" s="18" t="n"/>
      <c r="D7685" s="19">
        <f>D7684+1</f>
        <v/>
      </c>
      <c r="E7685" s="178" t="n">
        <v>22.04114</v>
      </c>
      <c r="F7685" s="14" t="n"/>
      <c r="G7685" s="14" t="n"/>
      <c r="H7685" s="14" t="n"/>
    </row>
    <row r="7686" ht="15.6" customHeight="1">
      <c r="A7686" s="17" t="n">
        <v>37576</v>
      </c>
      <c r="B7686" s="18" t="n">
        <v>0.8333333333333334</v>
      </c>
      <c r="C7686" s="18" t="n"/>
      <c r="D7686" s="19">
        <f>D7685+1</f>
        <v/>
      </c>
      <c r="E7686" s="178" t="n">
        <v>21.51712</v>
      </c>
      <c r="F7686" s="14" t="n"/>
      <c r="G7686" s="14" t="n"/>
      <c r="H7686" s="14" t="n"/>
    </row>
    <row r="7687" ht="15.6" customHeight="1">
      <c r="A7687" s="17" t="n">
        <v>37576</v>
      </c>
      <c r="B7687" s="18" t="n">
        <v>0.875</v>
      </c>
      <c r="C7687" s="18" t="n"/>
      <c r="D7687" s="19">
        <f>D7686+1</f>
        <v/>
      </c>
      <c r="E7687" s="178" t="n">
        <v>21.0782</v>
      </c>
      <c r="F7687" s="14" t="n"/>
      <c r="G7687" s="14" t="n"/>
      <c r="H7687" s="14" t="n"/>
    </row>
    <row r="7688" ht="15.6" customHeight="1">
      <c r="A7688" s="17" t="n">
        <v>37576</v>
      </c>
      <c r="B7688" s="18" t="n">
        <v>0.9166666666666666</v>
      </c>
      <c r="C7688" s="18" t="n"/>
      <c r="D7688" s="19">
        <f>D7687+1</f>
        <v/>
      </c>
      <c r="E7688" s="178" t="n">
        <v>20.70547</v>
      </c>
      <c r="F7688" s="14" t="n"/>
      <c r="G7688" s="14" t="n"/>
      <c r="H7688" s="14" t="n"/>
    </row>
    <row r="7689" ht="15.6" customHeight="1">
      <c r="A7689" s="17" t="n">
        <v>37576</v>
      </c>
      <c r="B7689" s="18" t="n">
        <v>0.9583333333333334</v>
      </c>
      <c r="C7689" s="18" t="n"/>
      <c r="D7689" s="19">
        <f>D7688+1</f>
        <v/>
      </c>
      <c r="E7689" s="178" t="n">
        <v>20.40133</v>
      </c>
      <c r="F7689" s="14" t="n"/>
      <c r="G7689" s="14" t="n"/>
      <c r="H7689" s="14" t="n"/>
    </row>
    <row r="7690" ht="15.6" customHeight="1">
      <c r="A7690" s="17" t="n">
        <v>37576</v>
      </c>
      <c r="B7690" s="20" t="n">
        <v>1</v>
      </c>
      <c r="C7690" s="20" t="n"/>
      <c r="D7690" s="19">
        <f>D7689+1</f>
        <v/>
      </c>
      <c r="E7690" s="178" t="n">
        <v>20.07892</v>
      </c>
      <c r="F7690" s="14" t="n"/>
      <c r="G7690" s="14" t="n"/>
      <c r="H7690" s="14" t="n"/>
    </row>
    <row r="7691" ht="15.6" customHeight="1">
      <c r="A7691" s="17" t="n">
        <v>37577</v>
      </c>
      <c r="B7691" s="18" t="n">
        <v>0.04166666666666666</v>
      </c>
      <c r="C7691" s="18" t="n"/>
      <c r="D7691" s="19">
        <f>D7690+1</f>
        <v/>
      </c>
      <c r="E7691" s="178" t="n">
        <v>19.76913</v>
      </c>
      <c r="F7691" s="14" t="n"/>
      <c r="G7691" s="14" t="n"/>
      <c r="H7691" s="14" t="n"/>
    </row>
    <row r="7692" ht="15.6" customHeight="1">
      <c r="A7692" s="17" t="n">
        <v>37577</v>
      </c>
      <c r="B7692" s="18" t="n">
        <v>0.08333333333333333</v>
      </c>
      <c r="C7692" s="18" t="n"/>
      <c r="D7692" s="19">
        <f>D7691+1</f>
        <v/>
      </c>
      <c r="E7692" s="178" t="n">
        <v>19.56391</v>
      </c>
      <c r="F7692" s="14" t="n"/>
      <c r="G7692" s="14" t="n"/>
      <c r="H7692" s="14" t="n"/>
    </row>
    <row r="7693" ht="15.6" customHeight="1">
      <c r="A7693" s="17" t="n">
        <v>37577</v>
      </c>
      <c r="B7693" s="18" t="n">
        <v>0.125</v>
      </c>
      <c r="C7693" s="18" t="n"/>
      <c r="D7693" s="19">
        <f>D7692+1</f>
        <v/>
      </c>
      <c r="E7693" s="178" t="n">
        <v>19.37362</v>
      </c>
      <c r="F7693" s="14" t="n"/>
      <c r="G7693" s="14" t="n"/>
      <c r="H7693" s="14" t="n"/>
    </row>
    <row r="7694" ht="15.6" customHeight="1">
      <c r="A7694" s="17" t="n">
        <v>37577</v>
      </c>
      <c r="B7694" s="18" t="n">
        <v>0.1666666666666667</v>
      </c>
      <c r="C7694" s="18" t="n"/>
      <c r="D7694" s="19">
        <f>D7693+1</f>
        <v/>
      </c>
      <c r="E7694" s="178" t="n">
        <v>19.07761</v>
      </c>
      <c r="F7694" s="14" t="n"/>
      <c r="G7694" s="14" t="n"/>
      <c r="H7694" s="14" t="n"/>
    </row>
    <row r="7695" ht="15.6" customHeight="1">
      <c r="A7695" s="17" t="n">
        <v>37577</v>
      </c>
      <c r="B7695" s="18" t="n">
        <v>0.2083333333333333</v>
      </c>
      <c r="C7695" s="18" t="n"/>
      <c r="D7695" s="19">
        <f>D7694+1</f>
        <v/>
      </c>
      <c r="E7695" s="178" t="n">
        <v>18.88282</v>
      </c>
      <c r="F7695" s="14" t="n"/>
      <c r="G7695" s="14" t="n"/>
      <c r="H7695" s="14" t="n"/>
    </row>
    <row r="7696" ht="15.6" customHeight="1">
      <c r="A7696" s="17" t="n">
        <v>37577</v>
      </c>
      <c r="B7696" s="18" t="n">
        <v>0.25</v>
      </c>
      <c r="C7696" s="18" t="n"/>
      <c r="D7696" s="19">
        <f>D7695+1</f>
        <v/>
      </c>
      <c r="E7696" s="178" t="n">
        <v>18.7839</v>
      </c>
      <c r="F7696" s="14" t="n"/>
      <c r="G7696" s="14" t="n"/>
      <c r="H7696" s="14" t="n"/>
    </row>
    <row r="7697" ht="15.6" customHeight="1">
      <c r="A7697" s="17" t="n">
        <v>37577</v>
      </c>
      <c r="B7697" s="18" t="n">
        <v>0.2916666666666667</v>
      </c>
      <c r="C7697" s="18" t="n"/>
      <c r="D7697" s="19">
        <f>D7696+1</f>
        <v/>
      </c>
      <c r="E7697" s="178" t="n">
        <v>18.49599</v>
      </c>
      <c r="F7697" s="14" t="n"/>
      <c r="G7697" s="14" t="n"/>
      <c r="H7697" s="14" t="n"/>
    </row>
    <row r="7698" ht="15.6" customHeight="1">
      <c r="A7698" s="17" t="n">
        <v>37577</v>
      </c>
      <c r="B7698" s="18" t="n">
        <v>0.3333333333333333</v>
      </c>
      <c r="C7698" s="18" t="n"/>
      <c r="D7698" s="19">
        <f>D7697+1</f>
        <v/>
      </c>
      <c r="E7698" s="178" t="n">
        <v>17.96624</v>
      </c>
      <c r="F7698" s="14" t="n"/>
      <c r="G7698" s="14" t="n"/>
      <c r="H7698" s="14" t="n"/>
    </row>
    <row r="7699" ht="15.6" customHeight="1">
      <c r="A7699" s="17" t="n">
        <v>37577</v>
      </c>
      <c r="B7699" s="18" t="n">
        <v>0.375</v>
      </c>
      <c r="C7699" s="18" t="n"/>
      <c r="D7699" s="19">
        <f>D7698+1</f>
        <v/>
      </c>
      <c r="E7699" s="178" t="n">
        <v>18.78956</v>
      </c>
      <c r="F7699" s="14" t="n"/>
      <c r="G7699" s="14" t="n"/>
      <c r="H7699" s="14" t="n"/>
    </row>
    <row r="7700" ht="15.6" customHeight="1">
      <c r="A7700" s="17" t="n">
        <v>37577</v>
      </c>
      <c r="B7700" s="18" t="n">
        <v>0.4166666666666667</v>
      </c>
      <c r="C7700" s="18" t="n"/>
      <c r="D7700" s="19">
        <f>D7699+1</f>
        <v/>
      </c>
      <c r="E7700" s="178" t="n">
        <v>20.66802</v>
      </c>
      <c r="F7700" s="14" t="n"/>
      <c r="G7700" s="14" t="n"/>
      <c r="H7700" s="14" t="n"/>
    </row>
    <row r="7701" ht="15.6" customHeight="1">
      <c r="A7701" s="17" t="n">
        <v>37577</v>
      </c>
      <c r="B7701" s="18" t="n">
        <v>0.4583333333333333</v>
      </c>
      <c r="C7701" s="18" t="n"/>
      <c r="D7701" s="19">
        <f>D7700+1</f>
        <v/>
      </c>
      <c r="E7701" s="178" t="n">
        <v>22.33192</v>
      </c>
      <c r="F7701" s="14" t="n"/>
      <c r="G7701" s="14" t="n"/>
      <c r="H7701" s="14" t="n"/>
    </row>
    <row r="7702" ht="15.6" customHeight="1">
      <c r="A7702" s="17" t="n">
        <v>37577</v>
      </c>
      <c r="B7702" s="18" t="n">
        <v>0.5</v>
      </c>
      <c r="C7702" s="18" t="n"/>
      <c r="D7702" s="19">
        <f>D7701+1</f>
        <v/>
      </c>
      <c r="E7702" s="178" t="n">
        <v>25.01361</v>
      </c>
      <c r="F7702" s="14" t="n"/>
      <c r="G7702" s="14" t="n"/>
      <c r="H7702" s="14" t="n"/>
    </row>
    <row r="7703" ht="15.6" customHeight="1">
      <c r="A7703" s="17" t="n">
        <v>37577</v>
      </c>
      <c r="B7703" s="18" t="n">
        <v>0.5416666666666666</v>
      </c>
      <c r="C7703" s="18" t="n"/>
      <c r="D7703" s="19">
        <f>D7702+1</f>
        <v/>
      </c>
      <c r="E7703" s="178" t="n">
        <v>27.45319</v>
      </c>
      <c r="F7703" s="14" t="n"/>
      <c r="G7703" s="14" t="n"/>
      <c r="H7703" s="14" t="n"/>
    </row>
    <row r="7704" ht="15.6" customHeight="1">
      <c r="A7704" s="17" t="n">
        <v>37577</v>
      </c>
      <c r="B7704" s="18" t="n">
        <v>0.5833333333333334</v>
      </c>
      <c r="C7704" s="18" t="n"/>
      <c r="D7704" s="19">
        <f>D7703+1</f>
        <v/>
      </c>
      <c r="E7704" s="178" t="n">
        <v>28.11349</v>
      </c>
      <c r="F7704" s="14" t="n"/>
      <c r="G7704" s="14" t="n"/>
      <c r="H7704" s="14" t="n"/>
    </row>
    <row r="7705" ht="15.6" customHeight="1">
      <c r="A7705" s="17" t="n">
        <v>37577</v>
      </c>
      <c r="B7705" s="18" t="n">
        <v>0.625</v>
      </c>
      <c r="C7705" s="18" t="n"/>
      <c r="D7705" s="19">
        <f>D7704+1</f>
        <v/>
      </c>
      <c r="E7705" s="178" t="n">
        <v>28.45204</v>
      </c>
      <c r="F7705" s="14" t="n"/>
      <c r="G7705" s="14" t="n"/>
      <c r="H7705" s="14" t="n"/>
    </row>
    <row r="7706" ht="15.6" customHeight="1">
      <c r="A7706" s="17" t="n">
        <v>37577</v>
      </c>
      <c r="B7706" s="18" t="n">
        <v>0.6666666666666666</v>
      </c>
      <c r="C7706" s="18" t="n"/>
      <c r="D7706" s="19">
        <f>D7705+1</f>
        <v/>
      </c>
      <c r="E7706" s="178" t="n">
        <v>27.54771</v>
      </c>
      <c r="F7706" s="14" t="n"/>
      <c r="G7706" s="14" t="n"/>
      <c r="H7706" s="14" t="n"/>
    </row>
    <row r="7707" ht="15.6" customHeight="1">
      <c r="A7707" s="17" t="n">
        <v>37577</v>
      </c>
      <c r="B7707" s="18" t="n">
        <v>0.7083333333333334</v>
      </c>
      <c r="C7707" s="18" t="n"/>
      <c r="D7707" s="19">
        <f>D7706+1</f>
        <v/>
      </c>
      <c r="E7707" s="178" t="n">
        <v>26.01793</v>
      </c>
      <c r="F7707" s="14" t="n"/>
      <c r="G7707" s="14" t="n"/>
      <c r="H7707" s="14" t="n"/>
    </row>
    <row r="7708" ht="15.6" customHeight="1">
      <c r="A7708" s="17" t="n">
        <v>37577</v>
      </c>
      <c r="B7708" s="18" t="n">
        <v>0.75</v>
      </c>
      <c r="C7708" s="18" t="n"/>
      <c r="D7708" s="19">
        <f>D7707+1</f>
        <v/>
      </c>
      <c r="E7708" s="178" t="n">
        <v>25.08109</v>
      </c>
      <c r="F7708" s="14" t="n"/>
      <c r="G7708" s="14" t="n"/>
      <c r="H7708" s="14" t="n"/>
    </row>
    <row r="7709" ht="15.6" customHeight="1">
      <c r="A7709" s="17" t="n">
        <v>37577</v>
      </c>
      <c r="B7709" s="18" t="n">
        <v>0.7916666666666666</v>
      </c>
      <c r="C7709" s="18" t="n"/>
      <c r="D7709" s="19">
        <f>D7708+1</f>
        <v/>
      </c>
      <c r="E7709" s="178" t="n">
        <v>24.57764</v>
      </c>
      <c r="F7709" s="14" t="n"/>
      <c r="G7709" s="14" t="n"/>
      <c r="H7709" s="14" t="n"/>
    </row>
    <row r="7710" ht="15.6" customHeight="1">
      <c r="A7710" s="17" t="n">
        <v>37577</v>
      </c>
      <c r="B7710" s="18" t="n">
        <v>0.8333333333333334</v>
      </c>
      <c r="C7710" s="18" t="n"/>
      <c r="D7710" s="19">
        <f>D7709+1</f>
        <v/>
      </c>
      <c r="E7710" s="178" t="n">
        <v>24.13198</v>
      </c>
      <c r="F7710" s="14" t="n"/>
      <c r="G7710" s="14" t="n"/>
      <c r="H7710" s="14" t="n"/>
    </row>
    <row r="7711" ht="15.6" customHeight="1">
      <c r="A7711" s="17" t="n">
        <v>37577</v>
      </c>
      <c r="B7711" s="18" t="n">
        <v>0.875</v>
      </c>
      <c r="C7711" s="18" t="n"/>
      <c r="D7711" s="19">
        <f>D7710+1</f>
        <v/>
      </c>
      <c r="E7711" s="178" t="n">
        <v>23.64104</v>
      </c>
      <c r="F7711" s="14" t="n"/>
      <c r="G7711" s="14" t="n"/>
      <c r="H7711" s="14" t="n"/>
    </row>
    <row r="7712" ht="15.6" customHeight="1">
      <c r="A7712" s="17" t="n">
        <v>37577</v>
      </c>
      <c r="B7712" s="18" t="n">
        <v>0.9166666666666666</v>
      </c>
      <c r="C7712" s="18" t="n"/>
      <c r="D7712" s="19">
        <f>D7711+1</f>
        <v/>
      </c>
      <c r="E7712" s="178" t="n">
        <v>23.31873</v>
      </c>
      <c r="F7712" s="14" t="n"/>
      <c r="G7712" s="14" t="n"/>
      <c r="H7712" s="14" t="n"/>
    </row>
    <row r="7713" ht="15.6" customHeight="1">
      <c r="A7713" s="17" t="n">
        <v>37577</v>
      </c>
      <c r="B7713" s="18" t="n">
        <v>0.9583333333333334</v>
      </c>
      <c r="C7713" s="18" t="n"/>
      <c r="D7713" s="19">
        <f>D7712+1</f>
        <v/>
      </c>
      <c r="E7713" s="178" t="n">
        <v>23.03151</v>
      </c>
      <c r="F7713" s="14" t="n"/>
      <c r="G7713" s="14" t="n"/>
      <c r="H7713" s="14" t="n"/>
    </row>
    <row r="7714" ht="15.6" customHeight="1">
      <c r="A7714" s="17" t="n">
        <v>37577</v>
      </c>
      <c r="B7714" s="20" t="n">
        <v>1</v>
      </c>
      <c r="C7714" s="20" t="n"/>
      <c r="D7714" s="19">
        <f>D7713+1</f>
        <v/>
      </c>
      <c r="E7714" s="178" t="n">
        <v>22.71513</v>
      </c>
      <c r="F7714" s="14" t="n"/>
      <c r="G7714" s="14" t="n"/>
      <c r="H7714" s="14" t="n"/>
    </row>
    <row r="7715" ht="15.6" customHeight="1">
      <c r="A7715" s="17" t="n">
        <v>37578</v>
      </c>
      <c r="B7715" s="18" t="n">
        <v>0.04166666666666666</v>
      </c>
      <c r="C7715" s="18" t="n"/>
      <c r="D7715" s="19">
        <f>D7714+1</f>
        <v/>
      </c>
      <c r="E7715" s="178" t="n">
        <v>22.361</v>
      </c>
      <c r="F7715" s="14" t="n"/>
      <c r="G7715" s="14" t="n"/>
      <c r="H7715" s="14" t="n"/>
    </row>
    <row r="7716" ht="15.6" customHeight="1">
      <c r="A7716" s="17" t="n">
        <v>37578</v>
      </c>
      <c r="B7716" s="18" t="n">
        <v>0.08333333333333333</v>
      </c>
      <c r="C7716" s="18" t="n"/>
      <c r="D7716" s="19">
        <f>D7715+1</f>
        <v/>
      </c>
      <c r="E7716" s="178" t="n">
        <v>21.92037</v>
      </c>
      <c r="F7716" s="14" t="n"/>
      <c r="G7716" s="14" t="n"/>
      <c r="H7716" s="14" t="n"/>
    </row>
    <row r="7717" ht="15.6" customHeight="1">
      <c r="A7717" s="17" t="n">
        <v>37578</v>
      </c>
      <c r="B7717" s="18" t="n">
        <v>0.125</v>
      </c>
      <c r="C7717" s="18" t="n"/>
      <c r="D7717" s="19">
        <f>D7716+1</f>
        <v/>
      </c>
      <c r="E7717" s="178" t="n">
        <v>21.44139</v>
      </c>
      <c r="F7717" s="14" t="n"/>
      <c r="G7717" s="14" t="n"/>
      <c r="H7717" s="14" t="n"/>
    </row>
    <row r="7718" ht="15.6" customHeight="1">
      <c r="A7718" s="17" t="n">
        <v>37578</v>
      </c>
      <c r="B7718" s="18" t="n">
        <v>0.1666666666666667</v>
      </c>
      <c r="C7718" s="18" t="n"/>
      <c r="D7718" s="19">
        <f>D7717+1</f>
        <v/>
      </c>
      <c r="E7718" s="178" t="n">
        <v>20.84034</v>
      </c>
      <c r="F7718" s="14" t="n"/>
      <c r="G7718" s="14" t="n"/>
      <c r="H7718" s="14" t="n"/>
    </row>
    <row r="7719" ht="15.6" customHeight="1">
      <c r="A7719" s="17" t="n">
        <v>37578</v>
      </c>
      <c r="B7719" s="18" t="n">
        <v>0.2083333333333333</v>
      </c>
      <c r="C7719" s="18" t="n"/>
      <c r="D7719" s="19">
        <f>D7718+1</f>
        <v/>
      </c>
      <c r="E7719" s="178" t="n">
        <v>20.2001</v>
      </c>
      <c r="F7719" s="14" t="n"/>
      <c r="G7719" s="14" t="n"/>
      <c r="H7719" s="14" t="n"/>
    </row>
    <row r="7720" ht="15.6" customHeight="1">
      <c r="A7720" s="17" t="n">
        <v>37578</v>
      </c>
      <c r="B7720" s="18" t="n">
        <v>0.25</v>
      </c>
      <c r="C7720" s="18" t="n"/>
      <c r="D7720" s="19">
        <f>D7719+1</f>
        <v/>
      </c>
      <c r="E7720" s="178" t="n">
        <v>19.59351</v>
      </c>
      <c r="F7720" s="14" t="n"/>
      <c r="G7720" s="14" t="n"/>
      <c r="H7720" s="14" t="n"/>
    </row>
    <row r="7721" ht="15.6" customHeight="1">
      <c r="A7721" s="17" t="n">
        <v>37578</v>
      </c>
      <c r="B7721" s="18" t="n">
        <v>0.2916666666666667</v>
      </c>
      <c r="C7721" s="18" t="n"/>
      <c r="D7721" s="19">
        <f>D7720+1</f>
        <v/>
      </c>
      <c r="E7721" s="178" t="n">
        <v>19.1177</v>
      </c>
      <c r="F7721" s="14" t="n"/>
      <c r="G7721" s="14" t="n"/>
      <c r="H7721" s="14" t="n"/>
    </row>
    <row r="7722" ht="15.6" customHeight="1">
      <c r="A7722" s="17" t="n">
        <v>37578</v>
      </c>
      <c r="B7722" s="18" t="n">
        <v>0.3333333333333333</v>
      </c>
      <c r="C7722" s="18" t="n"/>
      <c r="D7722" s="19">
        <f>D7721+1</f>
        <v/>
      </c>
      <c r="E7722" s="178" t="n">
        <v>18.91949</v>
      </c>
      <c r="F7722" s="14" t="n"/>
      <c r="G7722" s="14" t="n"/>
      <c r="H7722" s="14" t="n"/>
    </row>
    <row r="7723" ht="15.6" customHeight="1">
      <c r="A7723" s="17" t="n">
        <v>37578</v>
      </c>
      <c r="B7723" s="18" t="n">
        <v>0.375</v>
      </c>
      <c r="C7723" s="18" t="n"/>
      <c r="D7723" s="19">
        <f>D7722+1</f>
        <v/>
      </c>
      <c r="E7723" s="178" t="n">
        <v>20.79018</v>
      </c>
      <c r="F7723" s="14" t="n"/>
      <c r="G7723" s="14" t="n"/>
      <c r="H7723" s="14" t="n"/>
    </row>
    <row r="7724" ht="15.6" customHeight="1">
      <c r="A7724" s="17" t="n">
        <v>37578</v>
      </c>
      <c r="B7724" s="18" t="n">
        <v>0.4166666666666667</v>
      </c>
      <c r="C7724" s="18" t="n"/>
      <c r="D7724" s="19">
        <f>D7723+1</f>
        <v/>
      </c>
      <c r="E7724" s="178" t="n">
        <v>23.26186</v>
      </c>
      <c r="F7724" s="14" t="n"/>
      <c r="G7724" s="14" t="n"/>
      <c r="H7724" s="14" t="n"/>
    </row>
    <row r="7725" ht="15.6" customHeight="1">
      <c r="A7725" s="17" t="n">
        <v>37578</v>
      </c>
      <c r="B7725" s="18" t="n">
        <v>0.4583333333333333</v>
      </c>
      <c r="C7725" s="18" t="n"/>
      <c r="D7725" s="19">
        <f>D7724+1</f>
        <v/>
      </c>
      <c r="E7725" s="178" t="n">
        <v>25.48011</v>
      </c>
      <c r="F7725" s="14" t="n"/>
      <c r="G7725" s="14" t="n"/>
      <c r="H7725" s="14" t="n"/>
    </row>
    <row r="7726" ht="15.6" customHeight="1">
      <c r="A7726" s="17" t="n">
        <v>37578</v>
      </c>
      <c r="B7726" s="18" t="n">
        <v>0.5</v>
      </c>
      <c r="C7726" s="18" t="n"/>
      <c r="D7726" s="19">
        <f>D7725+1</f>
        <v/>
      </c>
      <c r="E7726" s="178" t="n">
        <v>25.56747</v>
      </c>
      <c r="F7726" s="14" t="n"/>
      <c r="G7726" s="14" t="n"/>
      <c r="H7726" s="14" t="n"/>
    </row>
    <row r="7727" ht="15.6" customHeight="1">
      <c r="A7727" s="17" t="n">
        <v>37578</v>
      </c>
      <c r="B7727" s="18" t="n">
        <v>0.5416666666666666</v>
      </c>
      <c r="C7727" s="18" t="n"/>
      <c r="D7727" s="19">
        <f>D7726+1</f>
        <v/>
      </c>
      <c r="E7727" s="178" t="n">
        <v>27.32973</v>
      </c>
      <c r="F7727" s="14" t="n"/>
      <c r="G7727" s="14" t="n"/>
      <c r="H7727" s="14" t="n"/>
    </row>
    <row r="7728" ht="15.6" customHeight="1">
      <c r="A7728" s="17" t="n">
        <v>37578</v>
      </c>
      <c r="B7728" s="18" t="n">
        <v>0.5833333333333334</v>
      </c>
      <c r="C7728" s="18" t="n"/>
      <c r="D7728" s="19">
        <f>D7727+1</f>
        <v/>
      </c>
      <c r="E7728" s="178" t="n">
        <v>29.71255</v>
      </c>
      <c r="F7728" s="14" t="n"/>
      <c r="G7728" s="14" t="n"/>
      <c r="H7728" s="14" t="n"/>
    </row>
    <row r="7729" ht="15.6" customHeight="1">
      <c r="A7729" s="17" t="n">
        <v>37578</v>
      </c>
      <c r="B7729" s="18" t="n">
        <v>0.625</v>
      </c>
      <c r="C7729" s="18" t="n"/>
      <c r="D7729" s="19">
        <f>D7728+1</f>
        <v/>
      </c>
      <c r="E7729" s="178" t="n">
        <v>30.1838</v>
      </c>
      <c r="F7729" s="14" t="n"/>
      <c r="G7729" s="14" t="n"/>
      <c r="H7729" s="14" t="n"/>
    </row>
    <row r="7730" ht="15.6" customHeight="1">
      <c r="A7730" s="17" t="n">
        <v>37578</v>
      </c>
      <c r="B7730" s="18" t="n">
        <v>0.6666666666666666</v>
      </c>
      <c r="C7730" s="18" t="n"/>
      <c r="D7730" s="19">
        <f>D7729+1</f>
        <v/>
      </c>
      <c r="E7730" s="178" t="n">
        <v>30.01424</v>
      </c>
      <c r="F7730" s="14" t="n"/>
      <c r="G7730" s="14" t="n"/>
      <c r="H7730" s="14" t="n"/>
    </row>
    <row r="7731" ht="15.6" customHeight="1">
      <c r="A7731" s="17" t="n">
        <v>37578</v>
      </c>
      <c r="B7731" s="18" t="n">
        <v>0.7083333333333334</v>
      </c>
      <c r="C7731" s="18" t="n"/>
      <c r="D7731" s="19">
        <f>D7730+1</f>
        <v/>
      </c>
      <c r="E7731" s="178" t="n">
        <v>28.12575</v>
      </c>
      <c r="F7731" s="14" t="n"/>
      <c r="G7731" s="14" t="n"/>
      <c r="H7731" s="14" t="n"/>
    </row>
    <row r="7732" ht="15.6" customHeight="1">
      <c r="A7732" s="17" t="n">
        <v>37578</v>
      </c>
      <c r="B7732" s="18" t="n">
        <v>0.75</v>
      </c>
      <c r="C7732" s="18" t="n"/>
      <c r="D7732" s="19">
        <f>D7731+1</f>
        <v/>
      </c>
      <c r="E7732" s="178" t="n">
        <v>26.87097</v>
      </c>
      <c r="F7732" s="14" t="n"/>
      <c r="G7732" s="14" t="n"/>
      <c r="H7732" s="14" t="n"/>
    </row>
    <row r="7733" ht="15.6" customHeight="1">
      <c r="A7733" s="17" t="n">
        <v>37578</v>
      </c>
      <c r="B7733" s="18" t="n">
        <v>0.7916666666666666</v>
      </c>
      <c r="C7733" s="18" t="n"/>
      <c r="D7733" s="19">
        <f>D7732+1</f>
        <v/>
      </c>
      <c r="E7733" s="178" t="n">
        <v>26.25931</v>
      </c>
      <c r="F7733" s="14" t="n"/>
      <c r="G7733" s="14" t="n"/>
      <c r="H7733" s="14" t="n"/>
    </row>
    <row r="7734" ht="15.6" customHeight="1">
      <c r="A7734" s="17" t="n">
        <v>37578</v>
      </c>
      <c r="B7734" s="18" t="n">
        <v>0.8333333333333334</v>
      </c>
      <c r="C7734" s="18" t="n"/>
      <c r="D7734" s="19">
        <f>D7733+1</f>
        <v/>
      </c>
      <c r="E7734" s="178" t="n">
        <v>25.81682</v>
      </c>
      <c r="F7734" s="14" t="n"/>
      <c r="G7734" s="14" t="n"/>
      <c r="H7734" s="14" t="n"/>
    </row>
    <row r="7735" ht="15.6" customHeight="1">
      <c r="A7735" s="17" t="n">
        <v>37578</v>
      </c>
      <c r="B7735" s="18" t="n">
        <v>0.875</v>
      </c>
      <c r="C7735" s="18" t="n"/>
      <c r="D7735" s="19">
        <f>D7734+1</f>
        <v/>
      </c>
      <c r="E7735" s="178" t="n">
        <v>25.35126</v>
      </c>
      <c r="F7735" s="14" t="n"/>
      <c r="G7735" s="14" t="n"/>
      <c r="H7735" s="14" t="n"/>
    </row>
    <row r="7736" ht="15.6" customHeight="1">
      <c r="A7736" s="17" t="n">
        <v>37578</v>
      </c>
      <c r="B7736" s="18" t="n">
        <v>0.9166666666666666</v>
      </c>
      <c r="C7736" s="18" t="n"/>
      <c r="D7736" s="19">
        <f>D7735+1</f>
        <v/>
      </c>
      <c r="E7736" s="178" t="n">
        <v>24.90252</v>
      </c>
      <c r="F7736" s="14" t="n"/>
      <c r="G7736" s="14" t="n"/>
      <c r="H7736" s="14" t="n"/>
    </row>
    <row r="7737" ht="15.6" customHeight="1">
      <c r="A7737" s="17" t="n">
        <v>37578</v>
      </c>
      <c r="B7737" s="18" t="n">
        <v>0.9583333333333334</v>
      </c>
      <c r="C7737" s="18" t="n"/>
      <c r="D7737" s="19">
        <f>D7736+1</f>
        <v/>
      </c>
      <c r="E7737" s="178" t="n">
        <v>24.43142</v>
      </c>
      <c r="F7737" s="14" t="n"/>
      <c r="G7737" s="14" t="n"/>
      <c r="H7737" s="14" t="n"/>
    </row>
    <row r="7738" ht="15.6" customHeight="1">
      <c r="A7738" s="17" t="n">
        <v>37578</v>
      </c>
      <c r="B7738" s="20" t="n">
        <v>1</v>
      </c>
      <c r="C7738" s="20" t="n"/>
      <c r="D7738" s="19">
        <f>D7737+1</f>
        <v/>
      </c>
      <c r="E7738" s="178" t="n">
        <v>23.96443</v>
      </c>
      <c r="F7738" s="14" t="n"/>
      <c r="G7738" s="14" t="n"/>
      <c r="H7738" s="14" t="n"/>
    </row>
    <row r="7739" ht="15.6" customHeight="1">
      <c r="A7739" s="17" t="n">
        <v>37579</v>
      </c>
      <c r="B7739" s="18" t="n">
        <v>0.04166666666666666</v>
      </c>
      <c r="C7739" s="18" t="n"/>
      <c r="D7739" s="19">
        <f>D7738+1</f>
        <v/>
      </c>
      <c r="E7739" s="178" t="n">
        <v>23.60484</v>
      </c>
      <c r="F7739" s="14" t="n"/>
      <c r="G7739" s="14" t="n"/>
      <c r="H7739" s="14" t="n"/>
    </row>
    <row r="7740" ht="15.6" customHeight="1">
      <c r="A7740" s="17" t="n">
        <v>37579</v>
      </c>
      <c r="B7740" s="18" t="n">
        <v>0.08333333333333333</v>
      </c>
      <c r="C7740" s="18" t="n"/>
      <c r="D7740" s="19">
        <f>D7739+1</f>
        <v/>
      </c>
      <c r="E7740" s="178" t="n">
        <v>23.30723</v>
      </c>
      <c r="F7740" s="14" t="n"/>
      <c r="G7740" s="14" t="n"/>
      <c r="H7740" s="14" t="n"/>
    </row>
    <row r="7741" ht="15.6" customHeight="1">
      <c r="A7741" s="17" t="n">
        <v>37579</v>
      </c>
      <c r="B7741" s="18" t="n">
        <v>0.125</v>
      </c>
      <c r="C7741" s="18" t="n"/>
      <c r="D7741" s="19">
        <f>D7740+1</f>
        <v/>
      </c>
      <c r="E7741" s="178" t="n">
        <v>23.02131</v>
      </c>
      <c r="F7741" s="14" t="n"/>
      <c r="G7741" s="14" t="n"/>
      <c r="H7741" s="14" t="n"/>
    </row>
    <row r="7742" ht="15.6" customHeight="1">
      <c r="A7742" s="17" t="n">
        <v>37579</v>
      </c>
      <c r="B7742" s="18" t="n">
        <v>0.1666666666666667</v>
      </c>
      <c r="C7742" s="18" t="n"/>
      <c r="D7742" s="19">
        <f>D7741+1</f>
        <v/>
      </c>
      <c r="E7742" s="178" t="n">
        <v>22.57782</v>
      </c>
      <c r="F7742" s="14" t="n"/>
      <c r="G7742" s="14" t="n"/>
      <c r="H7742" s="14" t="n"/>
    </row>
    <row r="7743" ht="15.6" customHeight="1">
      <c r="A7743" s="17" t="n">
        <v>37579</v>
      </c>
      <c r="B7743" s="18" t="n">
        <v>0.2083333333333333</v>
      </c>
      <c r="C7743" s="18" t="n"/>
      <c r="D7743" s="19">
        <f>D7742+1</f>
        <v/>
      </c>
      <c r="E7743" s="178" t="n">
        <v>22.1285</v>
      </c>
      <c r="F7743" s="14" t="n"/>
      <c r="G7743" s="14" t="n"/>
      <c r="H7743" s="14" t="n"/>
    </row>
    <row r="7744" ht="15.6" customHeight="1">
      <c r="A7744" s="17" t="n">
        <v>37579</v>
      </c>
      <c r="B7744" s="18" t="n">
        <v>0.25</v>
      </c>
      <c r="C7744" s="18" t="n"/>
      <c r="D7744" s="19">
        <f>D7743+1</f>
        <v/>
      </c>
      <c r="E7744" s="178" t="n">
        <v>21.82282</v>
      </c>
      <c r="F7744" s="14" t="n"/>
      <c r="G7744" s="14" t="n"/>
      <c r="H7744" s="14" t="n"/>
    </row>
    <row r="7745" ht="15.6" customHeight="1">
      <c r="A7745" s="17" t="n">
        <v>37579</v>
      </c>
      <c r="B7745" s="18" t="n">
        <v>0.2916666666666667</v>
      </c>
      <c r="C7745" s="18" t="n"/>
      <c r="D7745" s="19">
        <f>D7744+1</f>
        <v/>
      </c>
      <c r="E7745" s="178" t="n">
        <v>21.38783</v>
      </c>
      <c r="F7745" s="14" t="n"/>
      <c r="G7745" s="14" t="n"/>
      <c r="H7745" s="14" t="n"/>
    </row>
    <row r="7746" ht="15.6" customHeight="1">
      <c r="A7746" s="17" t="n">
        <v>37579</v>
      </c>
      <c r="B7746" s="18" t="n">
        <v>0.3333333333333333</v>
      </c>
      <c r="C7746" s="18" t="n"/>
      <c r="D7746" s="19">
        <f>D7745+1</f>
        <v/>
      </c>
      <c r="E7746" s="178" t="n">
        <v>21.09227</v>
      </c>
      <c r="F7746" s="14" t="n"/>
      <c r="G7746" s="14" t="n"/>
      <c r="H7746" s="14" t="n"/>
    </row>
    <row r="7747" ht="15.6" customHeight="1">
      <c r="A7747" s="17" t="n">
        <v>37579</v>
      </c>
      <c r="B7747" s="18" t="n">
        <v>0.375</v>
      </c>
      <c r="C7747" s="18" t="n"/>
      <c r="D7747" s="19">
        <f>D7746+1</f>
        <v/>
      </c>
      <c r="E7747" s="178" t="n">
        <v>22.86316</v>
      </c>
      <c r="F7747" s="14" t="n"/>
      <c r="G7747" s="14" t="n"/>
      <c r="H7747" s="14" t="n"/>
    </row>
    <row r="7748" ht="15.6" customHeight="1">
      <c r="A7748" s="17" t="n">
        <v>37579</v>
      </c>
      <c r="B7748" s="18" t="n">
        <v>0.4166666666666667</v>
      </c>
      <c r="C7748" s="18" t="n"/>
      <c r="D7748" s="19">
        <f>D7747+1</f>
        <v/>
      </c>
      <c r="E7748" s="178" t="n">
        <v>25.02708</v>
      </c>
      <c r="F7748" s="14" t="n"/>
      <c r="G7748" s="14" t="n"/>
      <c r="H7748" s="14" t="n"/>
    </row>
    <row r="7749" ht="15.6" customHeight="1">
      <c r="A7749" s="17" t="n">
        <v>37579</v>
      </c>
      <c r="B7749" s="18" t="n">
        <v>0.4583333333333333</v>
      </c>
      <c r="C7749" s="18" t="n"/>
      <c r="D7749" s="19">
        <f>D7748+1</f>
        <v/>
      </c>
      <c r="E7749" s="178" t="n">
        <v>26.96889</v>
      </c>
      <c r="F7749" s="14" t="n"/>
      <c r="G7749" s="14" t="n"/>
      <c r="H7749" s="14" t="n"/>
    </row>
    <row r="7750" ht="15.6" customHeight="1">
      <c r="A7750" s="17" t="n">
        <v>37579</v>
      </c>
      <c r="B7750" s="18" t="n">
        <v>0.5</v>
      </c>
      <c r="C7750" s="18" t="n"/>
      <c r="D7750" s="19">
        <f>D7749+1</f>
        <v/>
      </c>
      <c r="E7750" s="178" t="n">
        <v>29.38065</v>
      </c>
      <c r="F7750" s="14" t="n"/>
      <c r="G7750" s="14" t="n"/>
      <c r="H7750" s="14" t="n"/>
    </row>
    <row r="7751" ht="15.6" customHeight="1">
      <c r="A7751" s="17" t="n">
        <v>37579</v>
      </c>
      <c r="B7751" s="18" t="n">
        <v>0.5416666666666666</v>
      </c>
      <c r="C7751" s="18" t="n"/>
      <c r="D7751" s="19">
        <f>D7750+1</f>
        <v/>
      </c>
      <c r="E7751" s="178" t="n">
        <v>31.29067</v>
      </c>
      <c r="F7751" s="14" t="n"/>
      <c r="G7751" s="14" t="n"/>
      <c r="H7751" s="14" t="n"/>
    </row>
    <row r="7752" ht="15.6" customHeight="1">
      <c r="A7752" s="17" t="n">
        <v>37579</v>
      </c>
      <c r="B7752" s="18" t="n">
        <v>0.5833333333333334</v>
      </c>
      <c r="C7752" s="18" t="n"/>
      <c r="D7752" s="19">
        <f>D7751+1</f>
        <v/>
      </c>
      <c r="E7752" s="178" t="n">
        <v>32.46656</v>
      </c>
      <c r="F7752" s="14" t="n"/>
      <c r="G7752" s="14" t="n"/>
      <c r="H7752" s="14" t="n"/>
    </row>
    <row r="7753" ht="15.6" customHeight="1">
      <c r="A7753" s="17" t="n">
        <v>37579</v>
      </c>
      <c r="B7753" s="18" t="n">
        <v>0.625</v>
      </c>
      <c r="C7753" s="18" t="n"/>
      <c r="D7753" s="19">
        <f>D7752+1</f>
        <v/>
      </c>
      <c r="E7753" s="178" t="n">
        <v>33.08358</v>
      </c>
      <c r="F7753" s="14" t="n"/>
      <c r="G7753" s="14" t="n"/>
      <c r="H7753" s="14" t="n"/>
    </row>
    <row r="7754" ht="15.6" customHeight="1">
      <c r="A7754" s="17" t="n">
        <v>37579</v>
      </c>
      <c r="B7754" s="18" t="n">
        <v>0.6666666666666666</v>
      </c>
      <c r="C7754" s="18" t="n"/>
      <c r="D7754" s="19">
        <f>D7753+1</f>
        <v/>
      </c>
      <c r="E7754" s="178" t="n">
        <v>32.87363000000001</v>
      </c>
      <c r="F7754" s="14" t="n"/>
      <c r="G7754" s="14" t="n"/>
      <c r="H7754" s="14" t="n"/>
    </row>
    <row r="7755" ht="15.6" customHeight="1">
      <c r="A7755" s="17" t="n">
        <v>37579</v>
      </c>
      <c r="B7755" s="18" t="n">
        <v>0.7083333333333334</v>
      </c>
      <c r="C7755" s="18" t="n"/>
      <c r="D7755" s="19">
        <f>D7754+1</f>
        <v/>
      </c>
      <c r="E7755" s="178" t="n">
        <v>31.31655</v>
      </c>
      <c r="F7755" s="14" t="n"/>
      <c r="G7755" s="14" t="n"/>
      <c r="H7755" s="14" t="n"/>
    </row>
    <row r="7756" ht="15.6" customHeight="1">
      <c r="A7756" s="17" t="n">
        <v>37579</v>
      </c>
      <c r="B7756" s="18" t="n">
        <v>0.75</v>
      </c>
      <c r="C7756" s="18" t="n"/>
      <c r="D7756" s="19">
        <f>D7755+1</f>
        <v/>
      </c>
      <c r="E7756" s="178" t="n">
        <v>29.84472</v>
      </c>
      <c r="F7756" s="14" t="n"/>
      <c r="G7756" s="14" t="n"/>
      <c r="H7756" s="14" t="n"/>
    </row>
    <row r="7757" ht="15.6" customHeight="1">
      <c r="A7757" s="17" t="n">
        <v>37579</v>
      </c>
      <c r="B7757" s="18" t="n">
        <v>0.7916666666666666</v>
      </c>
      <c r="C7757" s="18" t="n"/>
      <c r="D7757" s="19">
        <f>D7756+1</f>
        <v/>
      </c>
      <c r="E7757" s="178" t="n">
        <v>29.03467</v>
      </c>
      <c r="F7757" s="14" t="n"/>
      <c r="G7757" s="14" t="n"/>
      <c r="H7757" s="14" t="n"/>
    </row>
    <row r="7758" ht="15.6" customHeight="1">
      <c r="A7758" s="17" t="n">
        <v>37579</v>
      </c>
      <c r="B7758" s="18" t="n">
        <v>0.8333333333333334</v>
      </c>
      <c r="C7758" s="18" t="n"/>
      <c r="D7758" s="19">
        <f>D7757+1</f>
        <v/>
      </c>
      <c r="E7758" s="178" t="n">
        <v>28.33614</v>
      </c>
      <c r="F7758" s="14" t="n"/>
      <c r="G7758" s="14" t="n"/>
      <c r="H7758" s="14" t="n"/>
    </row>
    <row r="7759" ht="15.6" customHeight="1">
      <c r="A7759" s="17" t="n">
        <v>37579</v>
      </c>
      <c r="B7759" s="18" t="n">
        <v>0.875</v>
      </c>
      <c r="C7759" s="18" t="n"/>
      <c r="D7759" s="19">
        <f>D7758+1</f>
        <v/>
      </c>
      <c r="E7759" s="178" t="n">
        <v>27.72526</v>
      </c>
      <c r="F7759" s="14" t="n"/>
      <c r="G7759" s="14" t="n"/>
      <c r="H7759" s="14" t="n"/>
    </row>
    <row r="7760" ht="15.6" customHeight="1">
      <c r="A7760" s="17" t="n">
        <v>37579</v>
      </c>
      <c r="B7760" s="18" t="n">
        <v>0.9166666666666666</v>
      </c>
      <c r="C7760" s="18" t="n"/>
      <c r="D7760" s="19">
        <f>D7759+1</f>
        <v/>
      </c>
      <c r="E7760" s="178" t="n">
        <v>27.23272</v>
      </c>
      <c r="F7760" s="14" t="n"/>
      <c r="G7760" s="14" t="n"/>
      <c r="H7760" s="14" t="n"/>
    </row>
    <row r="7761" ht="15.6" customHeight="1">
      <c r="A7761" s="17" t="n">
        <v>37579</v>
      </c>
      <c r="B7761" s="18" t="n">
        <v>0.9583333333333334</v>
      </c>
      <c r="C7761" s="18" t="n"/>
      <c r="D7761" s="19">
        <f>D7760+1</f>
        <v/>
      </c>
      <c r="E7761" s="178" t="n">
        <v>26.67913</v>
      </c>
      <c r="F7761" s="14" t="n"/>
      <c r="G7761" s="14" t="n"/>
      <c r="H7761" s="14" t="n"/>
    </row>
    <row r="7762" ht="15.6" customHeight="1">
      <c r="A7762" s="17" t="n">
        <v>37579</v>
      </c>
      <c r="B7762" s="20" t="n">
        <v>1</v>
      </c>
      <c r="C7762" s="20" t="n"/>
      <c r="D7762" s="19">
        <f>D7761+1</f>
        <v/>
      </c>
      <c r="E7762" s="178" t="n">
        <v>26.10755</v>
      </c>
      <c r="F7762" s="14" t="n"/>
      <c r="G7762" s="14" t="n"/>
      <c r="H7762" s="14" t="n"/>
    </row>
    <row r="7763" ht="15.6" customHeight="1">
      <c r="A7763" s="17" t="n">
        <v>37580</v>
      </c>
      <c r="B7763" s="18" t="n">
        <v>0.04166666666666666</v>
      </c>
      <c r="C7763" s="18" t="n"/>
      <c r="D7763" s="19">
        <f>D7762+1</f>
        <v/>
      </c>
      <c r="E7763" s="178" t="n">
        <v>25.68905</v>
      </c>
      <c r="F7763" s="14" t="n"/>
      <c r="G7763" s="14" t="n"/>
      <c r="H7763" s="14" t="n"/>
    </row>
    <row r="7764" ht="15.6" customHeight="1">
      <c r="A7764" s="17" t="n">
        <v>37580</v>
      </c>
      <c r="B7764" s="18" t="n">
        <v>0.08333333333333333</v>
      </c>
      <c r="C7764" s="18" t="n"/>
      <c r="D7764" s="19">
        <f>D7763+1</f>
        <v/>
      </c>
      <c r="E7764" s="178" t="n">
        <v>25.34215</v>
      </c>
      <c r="F7764" s="14" t="n"/>
      <c r="G7764" s="14" t="n"/>
      <c r="H7764" s="14" t="n"/>
    </row>
    <row r="7765" ht="15.6" customHeight="1">
      <c r="A7765" s="17" t="n">
        <v>37580</v>
      </c>
      <c r="B7765" s="18" t="n">
        <v>0.125</v>
      </c>
      <c r="C7765" s="18" t="n"/>
      <c r="D7765" s="19">
        <f>D7764+1</f>
        <v/>
      </c>
      <c r="E7765" s="178" t="n">
        <v>25.00165</v>
      </c>
      <c r="F7765" s="14" t="n"/>
      <c r="G7765" s="14" t="n"/>
      <c r="H7765" s="14" t="n"/>
    </row>
    <row r="7766" ht="15.6" customHeight="1">
      <c r="A7766" s="17" t="n">
        <v>37580</v>
      </c>
      <c r="B7766" s="18" t="n">
        <v>0.1666666666666667</v>
      </c>
      <c r="C7766" s="18" t="n"/>
      <c r="D7766" s="19">
        <f>D7765+1</f>
        <v/>
      </c>
      <c r="E7766" s="178" t="n">
        <v>24.60083</v>
      </c>
      <c r="F7766" s="14" t="n"/>
      <c r="G7766" s="14" t="n"/>
      <c r="H7766" s="14" t="n"/>
    </row>
    <row r="7767" ht="15.6" customHeight="1">
      <c r="A7767" s="17" t="n">
        <v>37580</v>
      </c>
      <c r="B7767" s="18" t="n">
        <v>0.2083333333333333</v>
      </c>
      <c r="C7767" s="18" t="n"/>
      <c r="D7767" s="19">
        <f>D7766+1</f>
        <v/>
      </c>
      <c r="E7767" s="178" t="n">
        <v>24.14051</v>
      </c>
      <c r="F7767" s="14" t="n"/>
      <c r="G7767" s="14" t="n"/>
      <c r="H7767" s="14" t="n"/>
    </row>
    <row r="7768" ht="15.6" customHeight="1">
      <c r="A7768" s="17" t="n">
        <v>37580</v>
      </c>
      <c r="B7768" s="18" t="n">
        <v>0.25</v>
      </c>
      <c r="C7768" s="18" t="n"/>
      <c r="D7768" s="19">
        <f>D7767+1</f>
        <v/>
      </c>
      <c r="E7768" s="178" t="n">
        <v>23.69299</v>
      </c>
      <c r="F7768" s="14" t="n"/>
      <c r="G7768" s="14" t="n"/>
      <c r="H7768" s="14" t="n"/>
    </row>
    <row r="7769" ht="15.6" customHeight="1">
      <c r="A7769" s="17" t="n">
        <v>37580</v>
      </c>
      <c r="B7769" s="18" t="n">
        <v>0.2916666666666667</v>
      </c>
      <c r="C7769" s="18" t="n"/>
      <c r="D7769" s="19">
        <f>D7768+1</f>
        <v/>
      </c>
      <c r="E7769" s="178" t="n">
        <v>23.15746</v>
      </c>
      <c r="F7769" s="14" t="n"/>
      <c r="G7769" s="14" t="n"/>
      <c r="H7769" s="14" t="n"/>
    </row>
    <row r="7770" ht="15.6" customHeight="1">
      <c r="A7770" s="17" t="n">
        <v>37580</v>
      </c>
      <c r="B7770" s="18" t="n">
        <v>0.3333333333333333</v>
      </c>
      <c r="C7770" s="18" t="n"/>
      <c r="D7770" s="19">
        <f>D7769+1</f>
        <v/>
      </c>
      <c r="E7770" s="178" t="n">
        <v>24.27911</v>
      </c>
      <c r="F7770" s="14" t="n"/>
      <c r="G7770" s="14" t="n"/>
      <c r="H7770" s="14" t="n"/>
    </row>
    <row r="7771" ht="15.6" customHeight="1">
      <c r="A7771" s="17" t="n">
        <v>37580</v>
      </c>
      <c r="B7771" s="18" t="n">
        <v>0.375</v>
      </c>
      <c r="C7771" s="18" t="n"/>
      <c r="D7771" s="19">
        <f>D7770+1</f>
        <v/>
      </c>
      <c r="E7771" s="178" t="n">
        <v>26.29898</v>
      </c>
      <c r="F7771" s="14" t="n"/>
      <c r="G7771" s="14" t="n"/>
      <c r="H7771" s="14" t="n"/>
    </row>
    <row r="7772" ht="15.6" customHeight="1">
      <c r="A7772" s="17" t="n">
        <v>37580</v>
      </c>
      <c r="B7772" s="18" t="n">
        <v>0.4166666666666667</v>
      </c>
      <c r="C7772" s="18" t="n"/>
      <c r="D7772" s="19">
        <f>D7771+1</f>
        <v/>
      </c>
      <c r="E7772" s="178" t="n">
        <v>28.49588</v>
      </c>
      <c r="F7772" s="14" t="n"/>
      <c r="G7772" s="14" t="n"/>
      <c r="H7772" s="14" t="n"/>
    </row>
    <row r="7773" ht="15.6" customHeight="1">
      <c r="A7773" s="17" t="n">
        <v>37580</v>
      </c>
      <c r="B7773" s="18" t="n">
        <v>0.4583333333333333</v>
      </c>
      <c r="C7773" s="18" t="n"/>
      <c r="D7773" s="19">
        <f>D7772+1</f>
        <v/>
      </c>
      <c r="E7773" s="178" t="n">
        <v>30.5783</v>
      </c>
      <c r="F7773" s="14" t="n"/>
      <c r="G7773" s="14" t="n"/>
      <c r="H7773" s="14" t="n"/>
    </row>
    <row r="7774" ht="15.6" customHeight="1">
      <c r="A7774" s="17" t="n">
        <v>37580</v>
      </c>
      <c r="B7774" s="18" t="n">
        <v>0.5</v>
      </c>
      <c r="C7774" s="18" t="n"/>
      <c r="D7774" s="19">
        <f>D7773+1</f>
        <v/>
      </c>
      <c r="E7774" s="178" t="n">
        <v>32.68548</v>
      </c>
      <c r="F7774" s="14" t="n"/>
      <c r="G7774" s="14" t="n"/>
      <c r="H7774" s="14" t="n"/>
    </row>
    <row r="7775" ht="15.6" customHeight="1">
      <c r="A7775" s="17" t="n">
        <v>37580</v>
      </c>
      <c r="B7775" s="18" t="n">
        <v>0.5416666666666666</v>
      </c>
      <c r="C7775" s="18" t="n"/>
      <c r="D7775" s="19">
        <f>D7774+1</f>
        <v/>
      </c>
      <c r="E7775" s="178" t="n">
        <v>34.04574</v>
      </c>
      <c r="F7775" s="14" t="n"/>
      <c r="G7775" s="14" t="n"/>
      <c r="H7775" s="14" t="n"/>
    </row>
    <row r="7776" ht="15.6" customHeight="1">
      <c r="A7776" s="17" t="n">
        <v>37580</v>
      </c>
      <c r="B7776" s="18" t="n">
        <v>0.5833333333333334</v>
      </c>
      <c r="C7776" s="18" t="n"/>
      <c r="D7776" s="19">
        <f>D7775+1</f>
        <v/>
      </c>
      <c r="E7776" s="178" t="n">
        <v>34.92913</v>
      </c>
      <c r="F7776" s="14" t="n"/>
      <c r="G7776" s="14" t="n"/>
      <c r="H7776" s="14" t="n"/>
    </row>
    <row r="7777" ht="15.6" customHeight="1">
      <c r="A7777" s="17" t="n">
        <v>37580</v>
      </c>
      <c r="B7777" s="18" t="n">
        <v>0.625</v>
      </c>
      <c r="C7777" s="18" t="n"/>
      <c r="D7777" s="19">
        <f>D7776+1</f>
        <v/>
      </c>
      <c r="E7777" s="178" t="n">
        <v>35.61782</v>
      </c>
      <c r="F7777" s="14" t="n"/>
      <c r="G7777" s="14" t="n"/>
      <c r="H7777" s="14" t="n"/>
    </row>
    <row r="7778" ht="15.6" customHeight="1">
      <c r="A7778" s="17" t="n">
        <v>37580</v>
      </c>
      <c r="B7778" s="18" t="n">
        <v>0.6666666666666666</v>
      </c>
      <c r="C7778" s="18" t="n"/>
      <c r="D7778" s="19">
        <f>D7777+1</f>
        <v/>
      </c>
      <c r="E7778" s="178" t="n">
        <v>35.36508</v>
      </c>
      <c r="F7778" s="14" t="n"/>
      <c r="G7778" s="14" t="n"/>
      <c r="H7778" s="14" t="n"/>
    </row>
    <row r="7779" ht="15.6" customHeight="1">
      <c r="A7779" s="17" t="n">
        <v>37580</v>
      </c>
      <c r="B7779" s="18" t="n">
        <v>0.7083333333333334</v>
      </c>
      <c r="C7779" s="18" t="n"/>
      <c r="D7779" s="19">
        <f>D7778+1</f>
        <v/>
      </c>
      <c r="E7779" s="178" t="n">
        <v>33.84763</v>
      </c>
      <c r="F7779" s="14" t="n"/>
      <c r="G7779" s="14" t="n"/>
      <c r="H7779" s="14" t="n"/>
    </row>
    <row r="7780" ht="15.6" customHeight="1">
      <c r="A7780" s="17" t="n">
        <v>37580</v>
      </c>
      <c r="B7780" s="18" t="n">
        <v>0.75</v>
      </c>
      <c r="C7780" s="18" t="n"/>
      <c r="D7780" s="19">
        <f>D7779+1</f>
        <v/>
      </c>
      <c r="E7780" s="178" t="n">
        <v>32.38782</v>
      </c>
      <c r="F7780" s="14" t="n"/>
      <c r="G7780" s="14" t="n"/>
      <c r="H7780" s="14" t="n"/>
    </row>
    <row r="7781" ht="15.6" customHeight="1">
      <c r="A7781" s="17" t="n">
        <v>37580</v>
      </c>
      <c r="B7781" s="18" t="n">
        <v>0.7916666666666666</v>
      </c>
      <c r="C7781" s="18" t="n"/>
      <c r="D7781" s="19">
        <f>D7780+1</f>
        <v/>
      </c>
      <c r="E7781" s="178" t="n">
        <v>31.49597</v>
      </c>
      <c r="F7781" s="14" t="n"/>
      <c r="G7781" s="14" t="n"/>
      <c r="H7781" s="14" t="n"/>
    </row>
    <row r="7782" ht="15.6" customHeight="1">
      <c r="A7782" s="17" t="n">
        <v>37580</v>
      </c>
      <c r="B7782" s="18" t="n">
        <v>0.8333333333333334</v>
      </c>
      <c r="C7782" s="18" t="n"/>
      <c r="D7782" s="19">
        <f>D7781+1</f>
        <v/>
      </c>
      <c r="E7782" s="178" t="n">
        <v>30.58506</v>
      </c>
      <c r="F7782" s="14" t="n"/>
      <c r="G7782" s="14" t="n"/>
      <c r="H7782" s="14" t="n"/>
    </row>
    <row r="7783" ht="15.6" customHeight="1">
      <c r="A7783" s="17" t="n">
        <v>37580</v>
      </c>
      <c r="B7783" s="18" t="n">
        <v>0.875</v>
      </c>
      <c r="C7783" s="18" t="n"/>
      <c r="D7783" s="19">
        <f>D7782+1</f>
        <v/>
      </c>
      <c r="E7783" s="178" t="n">
        <v>29.81274</v>
      </c>
      <c r="F7783" s="14" t="n"/>
      <c r="G7783" s="14" t="n"/>
      <c r="H7783" s="14" t="n"/>
    </row>
    <row r="7784" ht="15.6" customHeight="1">
      <c r="A7784" s="17" t="n">
        <v>37580</v>
      </c>
      <c r="B7784" s="18" t="n">
        <v>0.9166666666666666</v>
      </c>
      <c r="C7784" s="18" t="n"/>
      <c r="D7784" s="19">
        <f>D7783+1</f>
        <v/>
      </c>
      <c r="E7784" s="178" t="n">
        <v>29.33928</v>
      </c>
      <c r="F7784" s="14" t="n"/>
      <c r="G7784" s="14" t="n"/>
      <c r="H7784" s="14" t="n"/>
    </row>
    <row r="7785" ht="15.6" customHeight="1">
      <c r="A7785" s="17" t="n">
        <v>37580</v>
      </c>
      <c r="B7785" s="18" t="n">
        <v>0.9583333333333334</v>
      </c>
      <c r="C7785" s="18" t="n"/>
      <c r="D7785" s="19">
        <f>D7784+1</f>
        <v/>
      </c>
      <c r="E7785" s="178" t="n">
        <v>28.77725</v>
      </c>
      <c r="F7785" s="14" t="n"/>
      <c r="G7785" s="14" t="n"/>
      <c r="H7785" s="14" t="n"/>
    </row>
    <row r="7786" ht="15.6" customHeight="1">
      <c r="A7786" s="17" t="n">
        <v>37580</v>
      </c>
      <c r="B7786" s="20" t="n">
        <v>1</v>
      </c>
      <c r="C7786" s="20" t="n"/>
      <c r="D7786" s="19">
        <f>D7785+1</f>
        <v/>
      </c>
      <c r="E7786" s="178" t="n">
        <v>28.08345</v>
      </c>
      <c r="F7786" s="14" t="n"/>
      <c r="G7786" s="14" t="n"/>
      <c r="H7786" s="14" t="n"/>
    </row>
    <row r="7787" ht="15.6" customHeight="1">
      <c r="A7787" s="17" t="n">
        <v>37581</v>
      </c>
      <c r="B7787" s="18" t="n">
        <v>0.04166666666666666</v>
      </c>
      <c r="C7787" s="18" t="n"/>
      <c r="D7787" s="19">
        <f>D7786+1</f>
        <v/>
      </c>
      <c r="E7787" s="178" t="n">
        <v>27.32115</v>
      </c>
      <c r="F7787" s="14" t="n"/>
      <c r="G7787" s="14" t="n"/>
      <c r="H7787" s="14" t="n"/>
    </row>
    <row r="7788" ht="15.6" customHeight="1">
      <c r="A7788" s="17" t="n">
        <v>37581</v>
      </c>
      <c r="B7788" s="18" t="n">
        <v>0.08333333333333333</v>
      </c>
      <c r="C7788" s="18" t="n"/>
      <c r="D7788" s="19">
        <f>D7787+1</f>
        <v/>
      </c>
      <c r="E7788" s="178" t="n">
        <v>26.71383</v>
      </c>
      <c r="F7788" s="14" t="n"/>
      <c r="G7788" s="14" t="n"/>
      <c r="H7788" s="14" t="n"/>
    </row>
    <row r="7789" ht="15.6" customHeight="1">
      <c r="A7789" s="17" t="n">
        <v>37581</v>
      </c>
      <c r="B7789" s="18" t="n">
        <v>0.125</v>
      </c>
      <c r="C7789" s="18" t="n"/>
      <c r="D7789" s="19">
        <f>D7788+1</f>
        <v/>
      </c>
      <c r="E7789" s="178" t="n">
        <v>26.27322</v>
      </c>
      <c r="F7789" s="14" t="n"/>
      <c r="G7789" s="14" t="n"/>
      <c r="H7789" s="14" t="n"/>
    </row>
    <row r="7790" ht="15.6" customHeight="1">
      <c r="A7790" s="17" t="n">
        <v>37581</v>
      </c>
      <c r="B7790" s="18" t="n">
        <v>0.1666666666666667</v>
      </c>
      <c r="C7790" s="18" t="n"/>
      <c r="D7790" s="19">
        <f>D7789+1</f>
        <v/>
      </c>
      <c r="E7790" s="178" t="n">
        <v>25.91676</v>
      </c>
      <c r="F7790" s="14" t="n"/>
      <c r="G7790" s="14" t="n"/>
      <c r="H7790" s="14" t="n"/>
    </row>
    <row r="7791" ht="15.6" customHeight="1">
      <c r="A7791" s="17" t="n">
        <v>37581</v>
      </c>
      <c r="B7791" s="18" t="n">
        <v>0.2083333333333333</v>
      </c>
      <c r="C7791" s="18" t="n"/>
      <c r="D7791" s="19">
        <f>D7790+1</f>
        <v/>
      </c>
      <c r="E7791" s="178" t="n">
        <v>25.40106</v>
      </c>
      <c r="F7791" s="14" t="n"/>
      <c r="G7791" s="14" t="n"/>
      <c r="H7791" s="14" t="n"/>
    </row>
    <row r="7792" ht="15.6" customHeight="1">
      <c r="A7792" s="17" t="n">
        <v>37581</v>
      </c>
      <c r="B7792" s="18" t="n">
        <v>0.25</v>
      </c>
      <c r="C7792" s="18" t="n"/>
      <c r="D7792" s="19">
        <f>D7791+1</f>
        <v/>
      </c>
      <c r="E7792" s="178" t="n">
        <v>24.84266</v>
      </c>
      <c r="F7792" s="14" t="n"/>
      <c r="G7792" s="14" t="n"/>
      <c r="H7792" s="14" t="n"/>
    </row>
    <row r="7793" ht="15.6" customHeight="1">
      <c r="A7793" s="17" t="n">
        <v>37581</v>
      </c>
      <c r="B7793" s="18" t="n">
        <v>0.2916666666666667</v>
      </c>
      <c r="C7793" s="18" t="n"/>
      <c r="D7793" s="19">
        <f>D7792+1</f>
        <v/>
      </c>
      <c r="E7793" s="178" t="n">
        <v>24.35804</v>
      </c>
      <c r="F7793" s="14" t="n"/>
      <c r="G7793" s="14" t="n"/>
      <c r="H7793" s="14" t="n"/>
    </row>
    <row r="7794" ht="15.6" customHeight="1">
      <c r="A7794" s="17" t="n">
        <v>37581</v>
      </c>
      <c r="B7794" s="18" t="n">
        <v>0.3333333333333333</v>
      </c>
      <c r="C7794" s="18" t="n"/>
      <c r="D7794" s="19">
        <f>D7793+1</f>
        <v/>
      </c>
      <c r="E7794" s="178" t="n">
        <v>25.40812</v>
      </c>
      <c r="F7794" s="14" t="n"/>
      <c r="G7794" s="14" t="n"/>
      <c r="H7794" s="14" t="n"/>
    </row>
    <row r="7795" ht="15.6" customHeight="1">
      <c r="A7795" s="17" t="n">
        <v>37581</v>
      </c>
      <c r="B7795" s="18" t="n">
        <v>0.375</v>
      </c>
      <c r="C7795" s="18" t="n"/>
      <c r="D7795" s="19">
        <f>D7794+1</f>
        <v/>
      </c>
      <c r="E7795" s="178" t="n">
        <v>27.13258</v>
      </c>
      <c r="F7795" s="14" t="n"/>
      <c r="G7795" s="14" t="n"/>
      <c r="H7795" s="14" t="n"/>
    </row>
    <row r="7796" ht="15.6" customHeight="1">
      <c r="A7796" s="17" t="n">
        <v>37581</v>
      </c>
      <c r="B7796" s="18" t="n">
        <v>0.4166666666666667</v>
      </c>
      <c r="C7796" s="18" t="n"/>
      <c r="D7796" s="19">
        <f>D7795+1</f>
        <v/>
      </c>
      <c r="E7796" s="178" t="n">
        <v>29.21844</v>
      </c>
      <c r="F7796" s="14" t="n"/>
      <c r="G7796" s="14" t="n"/>
      <c r="H7796" s="14" t="n"/>
    </row>
    <row r="7797" ht="15.6" customHeight="1">
      <c r="A7797" s="17" t="n">
        <v>37581</v>
      </c>
      <c r="B7797" s="18" t="n">
        <v>0.4583333333333333</v>
      </c>
      <c r="C7797" s="18" t="n"/>
      <c r="D7797" s="19">
        <f>D7796+1</f>
        <v/>
      </c>
      <c r="E7797" s="178" t="n">
        <v>31.48747</v>
      </c>
      <c r="F7797" s="14" t="n"/>
      <c r="G7797" s="14" t="n"/>
      <c r="H7797" s="14" t="n"/>
    </row>
    <row r="7798" ht="15.6" customHeight="1">
      <c r="A7798" s="17" t="n">
        <v>37581</v>
      </c>
      <c r="B7798" s="18" t="n">
        <v>0.5</v>
      </c>
      <c r="C7798" s="18" t="n"/>
      <c r="D7798" s="19">
        <f>D7797+1</f>
        <v/>
      </c>
      <c r="E7798" s="178" t="n">
        <v>33.3402</v>
      </c>
      <c r="F7798" s="14" t="n"/>
      <c r="G7798" s="14" t="n"/>
      <c r="H7798" s="14" t="n"/>
    </row>
    <row r="7799" ht="15.6" customHeight="1">
      <c r="A7799" s="17" t="n">
        <v>37581</v>
      </c>
      <c r="B7799" s="18" t="n">
        <v>0.5416666666666666</v>
      </c>
      <c r="C7799" s="18" t="n"/>
      <c r="D7799" s="19">
        <f>D7798+1</f>
        <v/>
      </c>
      <c r="E7799" s="178" t="n">
        <v>34.83232</v>
      </c>
      <c r="F7799" s="14" t="n"/>
      <c r="G7799" s="14" t="n"/>
      <c r="H7799" s="14" t="n"/>
    </row>
    <row r="7800" ht="15.6" customHeight="1">
      <c r="A7800" s="17" t="n">
        <v>37581</v>
      </c>
      <c r="B7800" s="18" t="n">
        <v>0.5833333333333334</v>
      </c>
      <c r="C7800" s="18" t="n"/>
      <c r="D7800" s="19">
        <f>D7799+1</f>
        <v/>
      </c>
      <c r="E7800" s="178" t="n">
        <v>35.85631</v>
      </c>
      <c r="F7800" s="14" t="n"/>
      <c r="G7800" s="14" t="n"/>
      <c r="H7800" s="14" t="n"/>
    </row>
    <row r="7801" ht="15.6" customHeight="1">
      <c r="A7801" s="17" t="n">
        <v>37581</v>
      </c>
      <c r="B7801" s="18" t="n">
        <v>0.625</v>
      </c>
      <c r="C7801" s="18" t="n"/>
      <c r="D7801" s="19">
        <f>D7800+1</f>
        <v/>
      </c>
      <c r="E7801" s="178" t="n">
        <v>36.21791</v>
      </c>
      <c r="F7801" s="14" t="n"/>
      <c r="G7801" s="14" t="n"/>
      <c r="H7801" s="14" t="n"/>
    </row>
    <row r="7802" ht="15.6" customHeight="1">
      <c r="A7802" s="17" t="n">
        <v>37581</v>
      </c>
      <c r="B7802" s="18" t="n">
        <v>0.6666666666666666</v>
      </c>
      <c r="C7802" s="18" t="n"/>
      <c r="D7802" s="19">
        <f>D7801+1</f>
        <v/>
      </c>
      <c r="E7802" s="178" t="n">
        <v>35.82980999999999</v>
      </c>
      <c r="F7802" s="14" t="n"/>
      <c r="G7802" s="14" t="n"/>
      <c r="H7802" s="14" t="n"/>
    </row>
    <row r="7803" ht="15.6" customHeight="1">
      <c r="A7803" s="17" t="n">
        <v>37581</v>
      </c>
      <c r="B7803" s="18" t="n">
        <v>0.7083333333333334</v>
      </c>
      <c r="C7803" s="18" t="n"/>
      <c r="D7803" s="19">
        <f>D7802+1</f>
        <v/>
      </c>
      <c r="E7803" s="178" t="n">
        <v>34.37537</v>
      </c>
      <c r="F7803" s="14" t="n"/>
      <c r="G7803" s="14" t="n"/>
      <c r="H7803" s="14" t="n"/>
    </row>
    <row r="7804" ht="15.6" customHeight="1">
      <c r="A7804" s="17" t="n">
        <v>37581</v>
      </c>
      <c r="B7804" s="18" t="n">
        <v>0.75</v>
      </c>
      <c r="C7804" s="18" t="n"/>
      <c r="D7804" s="19">
        <f>D7803+1</f>
        <v/>
      </c>
      <c r="E7804" s="178" t="n">
        <v>32.94986</v>
      </c>
      <c r="F7804" s="14" t="n"/>
      <c r="G7804" s="14" t="n"/>
      <c r="H7804" s="14" t="n"/>
    </row>
    <row r="7805" ht="15.6" customHeight="1">
      <c r="A7805" s="17" t="n">
        <v>37581</v>
      </c>
      <c r="B7805" s="18" t="n">
        <v>0.7916666666666666</v>
      </c>
      <c r="C7805" s="18" t="n"/>
      <c r="D7805" s="19">
        <f>D7804+1</f>
        <v/>
      </c>
      <c r="E7805" s="178" t="n">
        <v>31.85788</v>
      </c>
      <c r="F7805" s="14" t="n"/>
      <c r="G7805" s="14" t="n"/>
      <c r="H7805" s="14" t="n"/>
    </row>
    <row r="7806" ht="15.6" customHeight="1">
      <c r="A7806" s="17" t="n">
        <v>37581</v>
      </c>
      <c r="B7806" s="18" t="n">
        <v>0.8333333333333334</v>
      </c>
      <c r="C7806" s="18" t="n"/>
      <c r="D7806" s="19">
        <f>D7805+1</f>
        <v/>
      </c>
      <c r="E7806" s="178" t="n">
        <v>31.02255</v>
      </c>
      <c r="F7806" s="14" t="n"/>
      <c r="G7806" s="14" t="n"/>
      <c r="H7806" s="14" t="n"/>
    </row>
    <row r="7807" ht="15.6" customHeight="1">
      <c r="A7807" s="17" t="n">
        <v>37581</v>
      </c>
      <c r="B7807" s="18" t="n">
        <v>0.875</v>
      </c>
      <c r="C7807" s="18" t="n"/>
      <c r="D7807" s="19">
        <f>D7806+1</f>
        <v/>
      </c>
      <c r="E7807" s="178" t="n">
        <v>30.37119</v>
      </c>
      <c r="F7807" s="14" t="n"/>
      <c r="G7807" s="14" t="n"/>
      <c r="H7807" s="14" t="n"/>
    </row>
    <row r="7808" ht="15.6" customHeight="1">
      <c r="A7808" s="17" t="n">
        <v>37581</v>
      </c>
      <c r="B7808" s="18" t="n">
        <v>0.9166666666666666</v>
      </c>
      <c r="C7808" s="18" t="n"/>
      <c r="D7808" s="19">
        <f>D7807+1</f>
        <v/>
      </c>
      <c r="E7808" s="178" t="n">
        <v>29.58528</v>
      </c>
      <c r="F7808" s="14" t="n"/>
      <c r="G7808" s="14" t="n"/>
      <c r="H7808" s="14" t="n"/>
    </row>
    <row r="7809" ht="15.6" customHeight="1">
      <c r="A7809" s="17" t="n">
        <v>37581</v>
      </c>
      <c r="B7809" s="18" t="n">
        <v>0.9583333333333334</v>
      </c>
      <c r="C7809" s="18" t="n"/>
      <c r="D7809" s="19">
        <f>D7808+1</f>
        <v/>
      </c>
      <c r="E7809" s="178" t="n">
        <v>28.89765</v>
      </c>
      <c r="F7809" s="14" t="n"/>
      <c r="G7809" s="14" t="n"/>
      <c r="H7809" s="14" t="n"/>
    </row>
    <row r="7810" ht="15.6" customHeight="1">
      <c r="A7810" s="17" t="n">
        <v>37581</v>
      </c>
      <c r="B7810" s="20" t="n">
        <v>1</v>
      </c>
      <c r="C7810" s="20" t="n"/>
      <c r="D7810" s="19">
        <f>D7809+1</f>
        <v/>
      </c>
      <c r="E7810" s="178" t="n">
        <v>28.33466</v>
      </c>
      <c r="F7810" s="14" t="n"/>
      <c r="G7810" s="14" t="n"/>
      <c r="H7810" s="14" t="n"/>
    </row>
    <row r="7811" ht="15.6" customHeight="1">
      <c r="A7811" s="17" t="n">
        <v>37582</v>
      </c>
      <c r="B7811" s="18" t="n">
        <v>0.04166666666666666</v>
      </c>
      <c r="C7811" s="18" t="n"/>
      <c r="D7811" s="19">
        <f>D7810+1</f>
        <v/>
      </c>
      <c r="E7811" s="178" t="n">
        <v>27.72614</v>
      </c>
      <c r="F7811" s="14" t="n"/>
      <c r="G7811" s="14" t="n"/>
      <c r="H7811" s="14" t="n"/>
    </row>
    <row r="7812" ht="15.6" customHeight="1">
      <c r="A7812" s="17" t="n">
        <v>37582</v>
      </c>
      <c r="B7812" s="18" t="n">
        <v>0.08333333333333333</v>
      </c>
      <c r="C7812" s="18" t="n"/>
      <c r="D7812" s="19">
        <f>D7811+1</f>
        <v/>
      </c>
      <c r="E7812" s="178" t="n">
        <v>27.29523</v>
      </c>
      <c r="F7812" s="14" t="n"/>
      <c r="G7812" s="14" t="n"/>
      <c r="H7812" s="14" t="n"/>
    </row>
    <row r="7813" ht="15.6" customHeight="1">
      <c r="A7813" s="17" t="n">
        <v>37582</v>
      </c>
      <c r="B7813" s="18" t="n">
        <v>0.125</v>
      </c>
      <c r="C7813" s="18" t="n"/>
      <c r="D7813" s="19">
        <f>D7812+1</f>
        <v/>
      </c>
      <c r="E7813" s="178" t="n">
        <v>26.91544</v>
      </c>
      <c r="F7813" s="14" t="n"/>
      <c r="G7813" s="14" t="n"/>
      <c r="H7813" s="14" t="n"/>
    </row>
    <row r="7814" ht="15.6" customHeight="1">
      <c r="A7814" s="17" t="n">
        <v>37582</v>
      </c>
      <c r="B7814" s="18" t="n">
        <v>0.1666666666666667</v>
      </c>
      <c r="C7814" s="18" t="n"/>
      <c r="D7814" s="19">
        <f>D7813+1</f>
        <v/>
      </c>
      <c r="E7814" s="178" t="n">
        <v>26.41401</v>
      </c>
      <c r="F7814" s="14" t="n"/>
      <c r="G7814" s="14" t="n"/>
      <c r="H7814" s="14" t="n"/>
    </row>
    <row r="7815" ht="15.6" customHeight="1">
      <c r="A7815" s="17" t="n">
        <v>37582</v>
      </c>
      <c r="B7815" s="18" t="n">
        <v>0.2083333333333333</v>
      </c>
      <c r="C7815" s="18" t="n"/>
      <c r="D7815" s="19">
        <f>D7814+1</f>
        <v/>
      </c>
      <c r="E7815" s="178" t="n">
        <v>25.92374</v>
      </c>
      <c r="F7815" s="14" t="n"/>
      <c r="G7815" s="14" t="n"/>
      <c r="H7815" s="14" t="n"/>
    </row>
    <row r="7816" ht="15.6" customHeight="1">
      <c r="A7816" s="17" t="n">
        <v>37582</v>
      </c>
      <c r="B7816" s="18" t="n">
        <v>0.25</v>
      </c>
      <c r="C7816" s="18" t="n"/>
      <c r="D7816" s="19">
        <f>D7815+1</f>
        <v/>
      </c>
      <c r="E7816" s="178" t="n">
        <v>25.48929</v>
      </c>
      <c r="F7816" s="14" t="n"/>
      <c r="G7816" s="14" t="n"/>
      <c r="H7816" s="14" t="n"/>
    </row>
    <row r="7817" ht="15.6" customHeight="1">
      <c r="A7817" s="17" t="n">
        <v>37582</v>
      </c>
      <c r="B7817" s="18" t="n">
        <v>0.2916666666666667</v>
      </c>
      <c r="C7817" s="18" t="n"/>
      <c r="D7817" s="19">
        <f>D7816+1</f>
        <v/>
      </c>
      <c r="E7817" s="178" t="n">
        <v>25.08891</v>
      </c>
      <c r="F7817" s="14" t="n"/>
      <c r="G7817" s="14" t="n"/>
      <c r="H7817" s="14" t="n"/>
    </row>
    <row r="7818" ht="15.6" customHeight="1">
      <c r="A7818" s="17" t="n">
        <v>37582</v>
      </c>
      <c r="B7818" s="18" t="n">
        <v>0.3333333333333333</v>
      </c>
      <c r="C7818" s="18" t="n"/>
      <c r="D7818" s="19">
        <f>D7817+1</f>
        <v/>
      </c>
      <c r="E7818" s="178" t="n">
        <v>26.07561</v>
      </c>
      <c r="F7818" s="14" t="n"/>
      <c r="G7818" s="14" t="n"/>
      <c r="H7818" s="14" t="n"/>
    </row>
    <row r="7819" ht="15.6" customHeight="1">
      <c r="A7819" s="17" t="n">
        <v>37582</v>
      </c>
      <c r="B7819" s="18" t="n">
        <v>0.375</v>
      </c>
      <c r="C7819" s="18" t="n"/>
      <c r="D7819" s="19">
        <f>D7818+1</f>
        <v/>
      </c>
      <c r="E7819" s="178" t="n">
        <v>27.72735</v>
      </c>
      <c r="F7819" s="14" t="n"/>
      <c r="G7819" s="14" t="n"/>
      <c r="H7819" s="14" t="n"/>
    </row>
    <row r="7820" ht="15.6" customHeight="1">
      <c r="A7820" s="17" t="n">
        <v>37582</v>
      </c>
      <c r="B7820" s="18" t="n">
        <v>0.4166666666666667</v>
      </c>
      <c r="C7820" s="18" t="n"/>
      <c r="D7820" s="19">
        <f>D7819+1</f>
        <v/>
      </c>
      <c r="E7820" s="178" t="n">
        <v>29.29932</v>
      </c>
      <c r="F7820" s="14" t="n"/>
      <c r="G7820" s="14" t="n"/>
      <c r="H7820" s="14" t="n"/>
    </row>
    <row r="7821" ht="15.6" customHeight="1">
      <c r="A7821" s="17" t="n">
        <v>37582</v>
      </c>
      <c r="B7821" s="18" t="n">
        <v>0.4583333333333333</v>
      </c>
      <c r="C7821" s="18" t="n"/>
      <c r="D7821" s="19">
        <f>D7820+1</f>
        <v/>
      </c>
      <c r="E7821" s="178" t="n">
        <v>32.20092</v>
      </c>
      <c r="F7821" s="14" t="n"/>
      <c r="G7821" s="14" t="n"/>
      <c r="H7821" s="14" t="n"/>
    </row>
    <row r="7822" ht="15.6" customHeight="1">
      <c r="A7822" s="17" t="n">
        <v>37582</v>
      </c>
      <c r="B7822" s="18" t="n">
        <v>0.5</v>
      </c>
      <c r="C7822" s="18" t="n"/>
      <c r="D7822" s="19">
        <f>D7821+1</f>
        <v/>
      </c>
      <c r="E7822" s="178" t="n">
        <v>34.19679</v>
      </c>
      <c r="F7822" s="14" t="n"/>
      <c r="G7822" s="14" t="n"/>
      <c r="H7822" s="14" t="n"/>
    </row>
    <row r="7823" ht="15.6" customHeight="1">
      <c r="A7823" s="17" t="n">
        <v>37582</v>
      </c>
      <c r="B7823" s="18" t="n">
        <v>0.5416666666666666</v>
      </c>
      <c r="C7823" s="18" t="n"/>
      <c r="D7823" s="19">
        <f>D7822+1</f>
        <v/>
      </c>
      <c r="E7823" s="178" t="n">
        <v>35.91304</v>
      </c>
      <c r="F7823" s="14" t="n"/>
      <c r="G7823" s="14" t="n"/>
      <c r="H7823" s="14" t="n"/>
    </row>
    <row r="7824" ht="15.6" customHeight="1">
      <c r="A7824" s="17" t="n">
        <v>37582</v>
      </c>
      <c r="B7824" s="18" t="n">
        <v>0.5833333333333334</v>
      </c>
      <c r="C7824" s="18" t="n"/>
      <c r="D7824" s="19">
        <f>D7823+1</f>
        <v/>
      </c>
      <c r="E7824" s="178" t="n">
        <v>37.19039</v>
      </c>
      <c r="F7824" s="14" t="n"/>
      <c r="G7824" s="14" t="n"/>
      <c r="H7824" s="14" t="n"/>
    </row>
    <row r="7825" ht="15.6" customHeight="1">
      <c r="A7825" s="17" t="n">
        <v>37582</v>
      </c>
      <c r="B7825" s="18" t="n">
        <v>0.625</v>
      </c>
      <c r="C7825" s="18" t="n"/>
      <c r="D7825" s="19">
        <f>D7824+1</f>
        <v/>
      </c>
      <c r="E7825" s="178" t="n">
        <v>35.55682</v>
      </c>
      <c r="F7825" s="14" t="n"/>
      <c r="G7825" s="14" t="n"/>
      <c r="H7825" s="14" t="n"/>
    </row>
    <row r="7826" ht="15.6" customHeight="1">
      <c r="A7826" s="17" t="n">
        <v>37582</v>
      </c>
      <c r="B7826" s="18" t="n">
        <v>0.6666666666666666</v>
      </c>
      <c r="C7826" s="18" t="n"/>
      <c r="D7826" s="19">
        <f>D7825+1</f>
        <v/>
      </c>
      <c r="E7826" s="178" t="n">
        <v>34.72713</v>
      </c>
      <c r="F7826" s="14" t="n"/>
      <c r="G7826" s="14" t="n"/>
      <c r="H7826" s="14" t="n"/>
    </row>
    <row r="7827" ht="15.6" customHeight="1">
      <c r="A7827" s="17" t="n">
        <v>37582</v>
      </c>
      <c r="B7827" s="18" t="n">
        <v>0.7083333333333334</v>
      </c>
      <c r="C7827" s="18" t="n"/>
      <c r="D7827" s="19">
        <f>D7826+1</f>
        <v/>
      </c>
      <c r="E7827" s="178" t="n">
        <v>33.74867</v>
      </c>
      <c r="F7827" s="14" t="n"/>
      <c r="G7827" s="14" t="n"/>
      <c r="H7827" s="14" t="n"/>
    </row>
    <row r="7828" ht="15.6" customHeight="1">
      <c r="A7828" s="17" t="n">
        <v>37582</v>
      </c>
      <c r="B7828" s="18" t="n">
        <v>0.75</v>
      </c>
      <c r="C7828" s="18" t="n"/>
      <c r="D7828" s="19">
        <f>D7827+1</f>
        <v/>
      </c>
      <c r="E7828" s="178" t="n">
        <v>32.97564</v>
      </c>
      <c r="F7828" s="14" t="n"/>
      <c r="G7828" s="14" t="n"/>
      <c r="H7828" s="14" t="n"/>
    </row>
    <row r="7829" ht="15.6" customHeight="1">
      <c r="A7829" s="17" t="n">
        <v>37582</v>
      </c>
      <c r="B7829" s="18" t="n">
        <v>0.7916666666666666</v>
      </c>
      <c r="C7829" s="18" t="n"/>
      <c r="D7829" s="19">
        <f>D7828+1</f>
        <v/>
      </c>
      <c r="E7829" s="178" t="n">
        <v>32.21393</v>
      </c>
      <c r="F7829" s="14" t="n"/>
      <c r="G7829" s="14" t="n"/>
      <c r="H7829" s="14" t="n"/>
    </row>
    <row r="7830" ht="15.6" customHeight="1">
      <c r="A7830" s="17" t="n">
        <v>37582</v>
      </c>
      <c r="B7830" s="18" t="n">
        <v>0.8333333333333334</v>
      </c>
      <c r="C7830" s="18" t="n"/>
      <c r="D7830" s="19">
        <f>D7829+1</f>
        <v/>
      </c>
      <c r="E7830" s="178" t="n">
        <v>31.47284</v>
      </c>
      <c r="F7830" s="14" t="n"/>
      <c r="G7830" s="14" t="n"/>
      <c r="H7830" s="14" t="n"/>
    </row>
    <row r="7831" ht="15.6" customHeight="1">
      <c r="A7831" s="17" t="n">
        <v>37582</v>
      </c>
      <c r="B7831" s="18" t="n">
        <v>0.875</v>
      </c>
      <c r="C7831" s="18" t="n"/>
      <c r="D7831" s="19">
        <f>D7830+1</f>
        <v/>
      </c>
      <c r="E7831" s="178" t="n">
        <v>30.87022</v>
      </c>
      <c r="F7831" s="14" t="n"/>
      <c r="G7831" s="14" t="n"/>
      <c r="H7831" s="14" t="n"/>
    </row>
    <row r="7832" ht="15.6" customHeight="1">
      <c r="A7832" s="17" t="n">
        <v>37582</v>
      </c>
      <c r="B7832" s="18" t="n">
        <v>0.9166666666666666</v>
      </c>
      <c r="C7832" s="18" t="n"/>
      <c r="D7832" s="19">
        <f>D7831+1</f>
        <v/>
      </c>
      <c r="E7832" s="178" t="n">
        <v>30.12763</v>
      </c>
      <c r="F7832" s="14" t="n"/>
      <c r="G7832" s="14" t="n"/>
      <c r="H7832" s="14" t="n"/>
    </row>
    <row r="7833" ht="15.6" customHeight="1">
      <c r="A7833" s="17" t="n">
        <v>37582</v>
      </c>
      <c r="B7833" s="18" t="n">
        <v>0.9583333333333334</v>
      </c>
      <c r="C7833" s="18" t="n"/>
      <c r="D7833" s="19">
        <f>D7832+1</f>
        <v/>
      </c>
      <c r="E7833" s="178" t="n">
        <v>29.52582</v>
      </c>
      <c r="F7833" s="14" t="n"/>
      <c r="G7833" s="14" t="n"/>
      <c r="H7833" s="14" t="n"/>
    </row>
    <row r="7834" ht="15.6" customHeight="1">
      <c r="A7834" s="17" t="n">
        <v>37582</v>
      </c>
      <c r="B7834" s="20" t="n">
        <v>1</v>
      </c>
      <c r="C7834" s="20" t="n"/>
      <c r="D7834" s="19">
        <f>D7833+1</f>
        <v/>
      </c>
      <c r="E7834" s="178" t="n">
        <v>29.11942</v>
      </c>
      <c r="F7834" s="14" t="n"/>
      <c r="G7834" s="14" t="n"/>
      <c r="H7834" s="14" t="n"/>
    </row>
    <row r="7835" ht="15.6" customHeight="1">
      <c r="A7835" s="17" t="n">
        <v>37583</v>
      </c>
      <c r="B7835" s="18" t="n">
        <v>0.04166666666666666</v>
      </c>
      <c r="C7835" s="18" t="n"/>
      <c r="D7835" s="19">
        <f>D7834+1</f>
        <v/>
      </c>
      <c r="E7835" s="178" t="n">
        <v>28.61611</v>
      </c>
      <c r="F7835" s="14" t="n"/>
      <c r="G7835" s="14" t="n"/>
      <c r="H7835" s="14" t="n"/>
    </row>
    <row r="7836" ht="15.6" customHeight="1">
      <c r="A7836" s="17" t="n">
        <v>37583</v>
      </c>
      <c r="B7836" s="18" t="n">
        <v>0.08333333333333333</v>
      </c>
      <c r="C7836" s="18" t="n"/>
      <c r="D7836" s="19">
        <f>D7835+1</f>
        <v/>
      </c>
      <c r="E7836" s="178" t="n">
        <v>28.01926</v>
      </c>
      <c r="F7836" s="14" t="n"/>
      <c r="G7836" s="14" t="n"/>
      <c r="H7836" s="14" t="n"/>
    </row>
    <row r="7837" ht="15.6" customHeight="1">
      <c r="A7837" s="17" t="n">
        <v>37583</v>
      </c>
      <c r="B7837" s="18" t="n">
        <v>0.125</v>
      </c>
      <c r="C7837" s="18" t="n"/>
      <c r="D7837" s="19">
        <f>D7836+1</f>
        <v/>
      </c>
      <c r="E7837" s="178" t="n">
        <v>27.4289</v>
      </c>
      <c r="F7837" s="14" t="n"/>
      <c r="G7837" s="14" t="n"/>
      <c r="H7837" s="14" t="n"/>
    </row>
    <row r="7838" ht="15.6" customHeight="1">
      <c r="A7838" s="17" t="n">
        <v>37583</v>
      </c>
      <c r="B7838" s="18" t="n">
        <v>0.1666666666666667</v>
      </c>
      <c r="C7838" s="18" t="n"/>
      <c r="D7838" s="19">
        <f>D7837+1</f>
        <v/>
      </c>
      <c r="E7838" s="178" t="n">
        <v>26.78172</v>
      </c>
      <c r="F7838" s="14" t="n"/>
      <c r="G7838" s="14" t="n"/>
      <c r="H7838" s="14" t="n"/>
    </row>
    <row r="7839" ht="15.6" customHeight="1">
      <c r="A7839" s="17" t="n">
        <v>37583</v>
      </c>
      <c r="B7839" s="18" t="n">
        <v>0.2083333333333333</v>
      </c>
      <c r="C7839" s="18" t="n"/>
      <c r="D7839" s="19">
        <f>D7838+1</f>
        <v/>
      </c>
      <c r="E7839" s="178" t="n">
        <v>26.12665</v>
      </c>
      <c r="F7839" s="14" t="n"/>
      <c r="G7839" s="14" t="n"/>
      <c r="H7839" s="14" t="n"/>
    </row>
    <row r="7840" ht="15.6" customHeight="1">
      <c r="A7840" s="17" t="n">
        <v>37583</v>
      </c>
      <c r="B7840" s="18" t="n">
        <v>0.25</v>
      </c>
      <c r="C7840" s="18" t="n"/>
      <c r="D7840" s="19">
        <f>D7839+1</f>
        <v/>
      </c>
      <c r="E7840" s="178" t="n">
        <v>25.53403</v>
      </c>
      <c r="F7840" s="14" t="n"/>
      <c r="G7840" s="14" t="n"/>
      <c r="H7840" s="14" t="n"/>
    </row>
    <row r="7841" ht="15.6" customHeight="1">
      <c r="A7841" s="17" t="n">
        <v>37583</v>
      </c>
      <c r="B7841" s="18" t="n">
        <v>0.2916666666666667</v>
      </c>
      <c r="C7841" s="18" t="n"/>
      <c r="D7841" s="19">
        <f>D7840+1</f>
        <v/>
      </c>
      <c r="E7841" s="178" t="n">
        <v>25.04583</v>
      </c>
      <c r="F7841" s="14" t="n"/>
      <c r="G7841" s="14" t="n"/>
      <c r="H7841" s="14" t="n"/>
    </row>
    <row r="7842" ht="15.6" customHeight="1">
      <c r="A7842" s="17" t="n">
        <v>37583</v>
      </c>
      <c r="B7842" s="18" t="n">
        <v>0.3333333333333333</v>
      </c>
      <c r="C7842" s="18" t="n"/>
      <c r="D7842" s="19">
        <f>D7841+1</f>
        <v/>
      </c>
      <c r="E7842" s="178" t="n">
        <v>24.59472</v>
      </c>
      <c r="F7842" s="14" t="n"/>
      <c r="G7842" s="14" t="n"/>
      <c r="H7842" s="14" t="n"/>
    </row>
    <row r="7843" ht="15.6" customHeight="1">
      <c r="A7843" s="17" t="n">
        <v>37583</v>
      </c>
      <c r="B7843" s="18" t="n">
        <v>0.375</v>
      </c>
      <c r="C7843" s="18" t="n"/>
      <c r="D7843" s="19">
        <f>D7842+1</f>
        <v/>
      </c>
      <c r="E7843" s="178" t="n">
        <v>25.69639</v>
      </c>
      <c r="F7843" s="14" t="n"/>
      <c r="G7843" s="14" t="n"/>
      <c r="H7843" s="14" t="n"/>
    </row>
    <row r="7844" ht="15.6" customHeight="1">
      <c r="A7844" s="17" t="n">
        <v>37583</v>
      </c>
      <c r="B7844" s="18" t="n">
        <v>0.4166666666666667</v>
      </c>
      <c r="C7844" s="18" t="n"/>
      <c r="D7844" s="19">
        <f>D7843+1</f>
        <v/>
      </c>
      <c r="E7844" s="178" t="n">
        <v>26.52978</v>
      </c>
      <c r="F7844" s="14" t="n"/>
      <c r="G7844" s="14" t="n"/>
      <c r="H7844" s="14" t="n"/>
    </row>
    <row r="7845" ht="15.6" customHeight="1">
      <c r="A7845" s="17" t="n">
        <v>37583</v>
      </c>
      <c r="B7845" s="18" t="n">
        <v>0.4583333333333333</v>
      </c>
      <c r="C7845" s="18" t="n"/>
      <c r="D7845" s="19">
        <f>D7844+1</f>
        <v/>
      </c>
      <c r="E7845" s="178" t="n">
        <v>27.91291</v>
      </c>
      <c r="F7845" s="14" t="n"/>
      <c r="G7845" s="14" t="n"/>
      <c r="H7845" s="14" t="n"/>
    </row>
    <row r="7846" ht="15.6" customHeight="1">
      <c r="A7846" s="17" t="n">
        <v>37583</v>
      </c>
      <c r="B7846" s="18" t="n">
        <v>0.5</v>
      </c>
      <c r="C7846" s="18" t="n"/>
      <c r="D7846" s="19">
        <f>D7845+1</f>
        <v/>
      </c>
      <c r="E7846" s="178" t="n">
        <v>30.08683</v>
      </c>
      <c r="F7846" s="14" t="n"/>
      <c r="G7846" s="14" t="n"/>
      <c r="H7846" s="14" t="n"/>
    </row>
    <row r="7847" ht="15.6" customHeight="1">
      <c r="A7847" s="17" t="n">
        <v>37583</v>
      </c>
      <c r="B7847" s="18" t="n">
        <v>0.5416666666666666</v>
      </c>
      <c r="C7847" s="18" t="n"/>
      <c r="D7847" s="19">
        <f>D7846+1</f>
        <v/>
      </c>
      <c r="E7847" s="178" t="n">
        <v>31.64859</v>
      </c>
      <c r="F7847" s="14" t="n"/>
      <c r="G7847" s="14" t="n"/>
      <c r="H7847" s="14" t="n"/>
    </row>
    <row r="7848" ht="15.6" customHeight="1">
      <c r="A7848" s="17" t="n">
        <v>37583</v>
      </c>
      <c r="B7848" s="18" t="n">
        <v>0.5833333333333334</v>
      </c>
      <c r="C7848" s="18" t="n"/>
      <c r="D7848" s="19">
        <f>D7847+1</f>
        <v/>
      </c>
      <c r="E7848" s="178" t="n">
        <v>32.26236</v>
      </c>
      <c r="F7848" s="14" t="n"/>
      <c r="G7848" s="14" t="n"/>
      <c r="H7848" s="14" t="n"/>
    </row>
    <row r="7849" ht="15.6" customHeight="1">
      <c r="A7849" s="17" t="n">
        <v>37583</v>
      </c>
      <c r="B7849" s="18" t="n">
        <v>0.625</v>
      </c>
      <c r="C7849" s="18" t="n"/>
      <c r="D7849" s="19">
        <f>D7848+1</f>
        <v/>
      </c>
      <c r="E7849" s="178" t="n">
        <v>32.44863</v>
      </c>
      <c r="F7849" s="14" t="n"/>
      <c r="G7849" s="14" t="n"/>
      <c r="H7849" s="14" t="n"/>
    </row>
    <row r="7850" ht="15.6" customHeight="1">
      <c r="A7850" s="17" t="n">
        <v>37583</v>
      </c>
      <c r="B7850" s="18" t="n">
        <v>0.6666666666666666</v>
      </c>
      <c r="C7850" s="18" t="n"/>
      <c r="D7850" s="19">
        <f>D7849+1</f>
        <v/>
      </c>
      <c r="E7850" s="178" t="n">
        <v>32.42202</v>
      </c>
      <c r="F7850" s="14" t="n"/>
      <c r="G7850" s="14" t="n"/>
      <c r="H7850" s="14" t="n"/>
    </row>
    <row r="7851" ht="15.6" customHeight="1">
      <c r="A7851" s="17" t="n">
        <v>37583</v>
      </c>
      <c r="B7851" s="18" t="n">
        <v>0.7083333333333334</v>
      </c>
      <c r="C7851" s="18" t="n"/>
      <c r="D7851" s="19">
        <f>D7850+1</f>
        <v/>
      </c>
      <c r="E7851" s="178" t="n">
        <v>30.58207</v>
      </c>
      <c r="F7851" s="14" t="n"/>
      <c r="G7851" s="14" t="n"/>
      <c r="H7851" s="14" t="n"/>
    </row>
    <row r="7852" ht="15.6" customHeight="1">
      <c r="A7852" s="17" t="n">
        <v>37583</v>
      </c>
      <c r="B7852" s="18" t="n">
        <v>0.75</v>
      </c>
      <c r="C7852" s="18" t="n"/>
      <c r="D7852" s="19">
        <f>D7851+1</f>
        <v/>
      </c>
      <c r="E7852" s="178" t="n">
        <v>29.34767</v>
      </c>
      <c r="F7852" s="14" t="n"/>
      <c r="G7852" s="14" t="n"/>
      <c r="H7852" s="14" t="n"/>
    </row>
    <row r="7853" ht="15.6" customHeight="1">
      <c r="A7853" s="17" t="n">
        <v>37583</v>
      </c>
      <c r="B7853" s="18" t="n">
        <v>0.7916666666666666</v>
      </c>
      <c r="C7853" s="18" t="n"/>
      <c r="D7853" s="19">
        <f>D7852+1</f>
        <v/>
      </c>
      <c r="E7853" s="178" t="n">
        <v>28.57731</v>
      </c>
      <c r="F7853" s="14" t="n"/>
      <c r="G7853" s="14" t="n"/>
      <c r="H7853" s="14" t="n"/>
    </row>
    <row r="7854" ht="15.6" customHeight="1">
      <c r="A7854" s="17" t="n">
        <v>37583</v>
      </c>
      <c r="B7854" s="18" t="n">
        <v>0.8333333333333334</v>
      </c>
      <c r="C7854" s="18" t="n"/>
      <c r="D7854" s="19">
        <f>D7853+1</f>
        <v/>
      </c>
      <c r="E7854" s="178" t="n">
        <v>27.84465</v>
      </c>
      <c r="F7854" s="14" t="n"/>
      <c r="G7854" s="14" t="n"/>
      <c r="H7854" s="14" t="n"/>
    </row>
    <row r="7855" ht="15.6" customHeight="1">
      <c r="A7855" s="17" t="n">
        <v>37583</v>
      </c>
      <c r="B7855" s="18" t="n">
        <v>0.875</v>
      </c>
      <c r="C7855" s="18" t="n"/>
      <c r="D7855" s="19">
        <f>D7854+1</f>
        <v/>
      </c>
      <c r="E7855" s="178" t="n">
        <v>27.01366</v>
      </c>
      <c r="F7855" s="14" t="n"/>
      <c r="G7855" s="14" t="n"/>
      <c r="H7855" s="14" t="n"/>
    </row>
    <row r="7856" ht="15.6" customHeight="1">
      <c r="A7856" s="17" t="n">
        <v>37583</v>
      </c>
      <c r="B7856" s="18" t="n">
        <v>0.9166666666666666</v>
      </c>
      <c r="C7856" s="18" t="n"/>
      <c r="D7856" s="19">
        <f>D7855+1</f>
        <v/>
      </c>
      <c r="E7856" s="178" t="n">
        <v>26.22978</v>
      </c>
      <c r="F7856" s="14" t="n"/>
      <c r="G7856" s="14" t="n"/>
      <c r="H7856" s="14" t="n"/>
    </row>
    <row r="7857" ht="15.6" customHeight="1">
      <c r="A7857" s="17" t="n">
        <v>37583</v>
      </c>
      <c r="B7857" s="18" t="n">
        <v>0.9583333333333334</v>
      </c>
      <c r="C7857" s="18" t="n"/>
      <c r="D7857" s="19">
        <f>D7856+1</f>
        <v/>
      </c>
      <c r="E7857" s="178" t="n">
        <v>25.56703</v>
      </c>
      <c r="F7857" s="14" t="n"/>
      <c r="G7857" s="14" t="n"/>
      <c r="H7857" s="14" t="n"/>
    </row>
    <row r="7858" ht="15.6" customHeight="1">
      <c r="A7858" s="17" t="n">
        <v>37583</v>
      </c>
      <c r="B7858" s="20" t="n">
        <v>1</v>
      </c>
      <c r="C7858" s="20" t="n"/>
      <c r="D7858" s="19">
        <f>D7857+1</f>
        <v/>
      </c>
      <c r="E7858" s="178" t="n">
        <v>25.00995</v>
      </c>
      <c r="F7858" s="14" t="n"/>
      <c r="G7858" s="14" t="n"/>
      <c r="H7858" s="14" t="n"/>
    </row>
    <row r="7859" ht="15.6" customHeight="1">
      <c r="A7859" s="17" t="n">
        <v>37584</v>
      </c>
      <c r="B7859" s="18" t="n">
        <v>0.04166666666666666</v>
      </c>
      <c r="C7859" s="18" t="n"/>
      <c r="D7859" s="19">
        <f>D7858+1</f>
        <v/>
      </c>
      <c r="E7859" s="178" t="n">
        <v>24.47767</v>
      </c>
      <c r="F7859" s="14" t="n"/>
      <c r="G7859" s="14" t="n"/>
      <c r="H7859" s="14" t="n"/>
    </row>
    <row r="7860" ht="15.6" customHeight="1">
      <c r="A7860" s="17" t="n">
        <v>37584</v>
      </c>
      <c r="B7860" s="18" t="n">
        <v>0.08333333333333333</v>
      </c>
      <c r="C7860" s="18" t="n"/>
      <c r="D7860" s="19">
        <f>D7859+1</f>
        <v/>
      </c>
      <c r="E7860" s="178" t="n">
        <v>23.90647</v>
      </c>
      <c r="F7860" s="14" t="n"/>
      <c r="G7860" s="14" t="n"/>
      <c r="H7860" s="14" t="n"/>
    </row>
    <row r="7861" ht="15.6" customHeight="1">
      <c r="A7861" s="17" t="n">
        <v>37584</v>
      </c>
      <c r="B7861" s="18" t="n">
        <v>0.125</v>
      </c>
      <c r="C7861" s="18" t="n"/>
      <c r="D7861" s="19">
        <f>D7860+1</f>
        <v/>
      </c>
      <c r="E7861" s="178" t="n">
        <v>23.28503</v>
      </c>
      <c r="F7861" s="14" t="n"/>
      <c r="G7861" s="14" t="n"/>
      <c r="H7861" s="14" t="n"/>
    </row>
    <row r="7862" ht="15.6" customHeight="1">
      <c r="A7862" s="17" t="n">
        <v>37584</v>
      </c>
      <c r="B7862" s="18" t="n">
        <v>0.1666666666666667</v>
      </c>
      <c r="C7862" s="18" t="n"/>
      <c r="D7862" s="19">
        <f>D7861+1</f>
        <v/>
      </c>
      <c r="E7862" s="178" t="n">
        <v>22.6045</v>
      </c>
      <c r="F7862" s="14" t="n"/>
      <c r="G7862" s="14" t="n"/>
      <c r="H7862" s="14" t="n"/>
    </row>
    <row r="7863" ht="15.6" customHeight="1">
      <c r="A7863" s="17" t="n">
        <v>37584</v>
      </c>
      <c r="B7863" s="18" t="n">
        <v>0.2083333333333333</v>
      </c>
      <c r="C7863" s="18" t="n"/>
      <c r="D7863" s="19">
        <f>D7862+1</f>
        <v/>
      </c>
      <c r="E7863" s="178" t="n">
        <v>21.93806</v>
      </c>
      <c r="F7863" s="14" t="n"/>
      <c r="G7863" s="14" t="n"/>
      <c r="H7863" s="14" t="n"/>
    </row>
    <row r="7864" ht="15.6" customHeight="1">
      <c r="A7864" s="17" t="n">
        <v>37584</v>
      </c>
      <c r="B7864" s="18" t="n">
        <v>0.25</v>
      </c>
      <c r="C7864" s="18" t="n"/>
      <c r="D7864" s="19">
        <f>D7863+1</f>
        <v/>
      </c>
      <c r="E7864" s="178" t="n">
        <v>21.36635</v>
      </c>
      <c r="F7864" s="14" t="n"/>
      <c r="G7864" s="14" t="n"/>
      <c r="H7864" s="14" t="n"/>
    </row>
    <row r="7865" ht="15.6" customHeight="1">
      <c r="A7865" s="17" t="n">
        <v>37584</v>
      </c>
      <c r="B7865" s="18" t="n">
        <v>0.2916666666666667</v>
      </c>
      <c r="C7865" s="18" t="n"/>
      <c r="D7865" s="19">
        <f>D7864+1</f>
        <v/>
      </c>
      <c r="E7865" s="178" t="n">
        <v>20.82228</v>
      </c>
      <c r="F7865" s="14" t="n"/>
      <c r="G7865" s="14" t="n"/>
      <c r="H7865" s="14" t="n"/>
    </row>
    <row r="7866" ht="15.6" customHeight="1">
      <c r="A7866" s="17" t="n">
        <v>37584</v>
      </c>
      <c r="B7866" s="18" t="n">
        <v>0.3333333333333333</v>
      </c>
      <c r="C7866" s="18" t="n"/>
      <c r="D7866" s="19">
        <f>D7865+1</f>
        <v/>
      </c>
      <c r="E7866" s="178" t="n">
        <v>20.29108</v>
      </c>
      <c r="F7866" s="14" t="n"/>
      <c r="G7866" s="14" t="n"/>
      <c r="H7866" s="14" t="n"/>
    </row>
    <row r="7867" ht="15.6" customHeight="1">
      <c r="A7867" s="17" t="n">
        <v>37584</v>
      </c>
      <c r="B7867" s="18" t="n">
        <v>0.375</v>
      </c>
      <c r="C7867" s="18" t="n"/>
      <c r="D7867" s="19">
        <f>D7866+1</f>
        <v/>
      </c>
      <c r="E7867" s="178" t="n">
        <v>19.98942</v>
      </c>
      <c r="F7867" s="14" t="n"/>
      <c r="G7867" s="14" t="n"/>
      <c r="H7867" s="14" t="n"/>
    </row>
    <row r="7868" ht="15.6" customHeight="1">
      <c r="A7868" s="17" t="n">
        <v>37584</v>
      </c>
      <c r="B7868" s="18" t="n">
        <v>0.4166666666666667</v>
      </c>
      <c r="C7868" s="18" t="n"/>
      <c r="D7868" s="19">
        <f>D7867+1</f>
        <v/>
      </c>
      <c r="E7868" s="178" t="n">
        <v>20.45582</v>
      </c>
      <c r="F7868" s="14" t="n"/>
      <c r="G7868" s="14" t="n"/>
      <c r="H7868" s="14" t="n"/>
    </row>
    <row r="7869" ht="15.6" customHeight="1">
      <c r="A7869" s="17" t="n">
        <v>37584</v>
      </c>
      <c r="B7869" s="18" t="n">
        <v>0.4583333333333333</v>
      </c>
      <c r="C7869" s="18" t="n"/>
      <c r="D7869" s="19">
        <f>D7868+1</f>
        <v/>
      </c>
      <c r="E7869" s="178" t="n">
        <v>20.19592</v>
      </c>
      <c r="F7869" s="14" t="n"/>
      <c r="G7869" s="14" t="n"/>
      <c r="H7869" s="14" t="n"/>
    </row>
    <row r="7870" ht="15.6" customHeight="1">
      <c r="A7870" s="17" t="n">
        <v>37584</v>
      </c>
      <c r="B7870" s="18" t="n">
        <v>0.5</v>
      </c>
      <c r="C7870" s="18" t="n"/>
      <c r="D7870" s="19">
        <f>D7869+1</f>
        <v/>
      </c>
      <c r="E7870" s="178" t="n">
        <v>19.68661</v>
      </c>
      <c r="F7870" s="14" t="n"/>
      <c r="G7870" s="14" t="n"/>
      <c r="H7870" s="14" t="n"/>
    </row>
    <row r="7871" ht="15.6" customHeight="1">
      <c r="A7871" s="17" t="n">
        <v>37584</v>
      </c>
      <c r="B7871" s="18" t="n">
        <v>0.5416666666666666</v>
      </c>
      <c r="C7871" s="18" t="n"/>
      <c r="D7871" s="19">
        <f>D7870+1</f>
        <v/>
      </c>
      <c r="E7871" s="178" t="n">
        <v>19.42253</v>
      </c>
      <c r="F7871" s="14" t="n"/>
      <c r="G7871" s="14" t="n"/>
      <c r="H7871" s="14" t="n"/>
    </row>
    <row r="7872" ht="15.6" customHeight="1">
      <c r="A7872" s="17" t="n">
        <v>37584</v>
      </c>
      <c r="B7872" s="18" t="n">
        <v>0.5833333333333334</v>
      </c>
      <c r="C7872" s="18" t="n"/>
      <c r="D7872" s="19">
        <f>D7871+1</f>
        <v/>
      </c>
      <c r="E7872" s="178" t="n">
        <v>19.16693</v>
      </c>
      <c r="F7872" s="14" t="n"/>
      <c r="G7872" s="14" t="n"/>
      <c r="H7872" s="14" t="n"/>
    </row>
    <row r="7873" ht="15.6" customHeight="1">
      <c r="A7873" s="17" t="n">
        <v>37584</v>
      </c>
      <c r="B7873" s="18" t="n">
        <v>0.625</v>
      </c>
      <c r="C7873" s="18" t="n"/>
      <c r="D7873" s="19">
        <f>D7872+1</f>
        <v/>
      </c>
      <c r="E7873" s="178" t="n">
        <v>18.67139</v>
      </c>
      <c r="F7873" s="14" t="n"/>
      <c r="G7873" s="14" t="n"/>
      <c r="H7873" s="14" t="n"/>
    </row>
    <row r="7874" ht="15.6" customHeight="1">
      <c r="A7874" s="17" t="n">
        <v>37584</v>
      </c>
      <c r="B7874" s="18" t="n">
        <v>0.6666666666666666</v>
      </c>
      <c r="C7874" s="18" t="n"/>
      <c r="D7874" s="19">
        <f>D7873+1</f>
        <v/>
      </c>
      <c r="E7874" s="178" t="n">
        <v>18.25084</v>
      </c>
      <c r="F7874" s="14" t="n"/>
      <c r="G7874" s="14" t="n"/>
      <c r="H7874" s="14" t="n"/>
    </row>
    <row r="7875" ht="15.6" customHeight="1">
      <c r="A7875" s="17" t="n">
        <v>37584</v>
      </c>
      <c r="B7875" s="18" t="n">
        <v>0.7083333333333334</v>
      </c>
      <c r="C7875" s="18" t="n"/>
      <c r="D7875" s="19">
        <f>D7874+1</f>
        <v/>
      </c>
      <c r="E7875" s="178" t="n">
        <v>17.9225</v>
      </c>
      <c r="F7875" s="14" t="n"/>
      <c r="G7875" s="14" t="n"/>
      <c r="H7875" s="14" t="n"/>
    </row>
    <row r="7876" ht="15.6" customHeight="1">
      <c r="A7876" s="17" t="n">
        <v>37584</v>
      </c>
      <c r="B7876" s="18" t="n">
        <v>0.75</v>
      </c>
      <c r="C7876" s="18" t="n"/>
      <c r="D7876" s="19">
        <f>D7875+1</f>
        <v/>
      </c>
      <c r="E7876" s="178" t="n">
        <v>17.37327</v>
      </c>
      <c r="F7876" s="14" t="n"/>
      <c r="G7876" s="14" t="n"/>
      <c r="H7876" s="14" t="n"/>
    </row>
    <row r="7877" ht="15.6" customHeight="1">
      <c r="A7877" s="17" t="n">
        <v>37584</v>
      </c>
      <c r="B7877" s="18" t="n">
        <v>0.7916666666666666</v>
      </c>
      <c r="C7877" s="18" t="n"/>
      <c r="D7877" s="19">
        <f>D7876+1</f>
        <v/>
      </c>
      <c r="E7877" s="178" t="n">
        <v>16.84924</v>
      </c>
      <c r="F7877" s="14" t="n"/>
      <c r="G7877" s="14" t="n"/>
      <c r="H7877" s="14" t="n"/>
    </row>
    <row r="7878" ht="15.6" customHeight="1">
      <c r="A7878" s="17" t="n">
        <v>37584</v>
      </c>
      <c r="B7878" s="18" t="n">
        <v>0.8333333333333334</v>
      </c>
      <c r="C7878" s="18" t="n"/>
      <c r="D7878" s="19">
        <f>D7877+1</f>
        <v/>
      </c>
      <c r="E7878" s="178" t="n">
        <v>16.38002</v>
      </c>
      <c r="F7878" s="14" t="n"/>
      <c r="G7878" s="14" t="n"/>
      <c r="H7878" s="14" t="n"/>
    </row>
    <row r="7879" ht="15.6" customHeight="1">
      <c r="A7879" s="17" t="n">
        <v>37584</v>
      </c>
      <c r="B7879" s="18" t="n">
        <v>0.875</v>
      </c>
      <c r="C7879" s="18" t="n"/>
      <c r="D7879" s="19">
        <f>D7878+1</f>
        <v/>
      </c>
      <c r="E7879" s="178" t="n">
        <v>15.90718</v>
      </c>
      <c r="F7879" s="14" t="n"/>
      <c r="G7879" s="14" t="n"/>
      <c r="H7879" s="14" t="n"/>
    </row>
    <row r="7880" ht="15.6" customHeight="1">
      <c r="A7880" s="17" t="n">
        <v>37584</v>
      </c>
      <c r="B7880" s="18" t="n">
        <v>0.9166666666666666</v>
      </c>
      <c r="C7880" s="18" t="n"/>
      <c r="D7880" s="19">
        <f>D7879+1</f>
        <v/>
      </c>
      <c r="E7880" s="178" t="n">
        <v>15.43703</v>
      </c>
      <c r="F7880" s="14" t="n"/>
      <c r="G7880" s="14" t="n"/>
      <c r="H7880" s="14" t="n"/>
    </row>
    <row r="7881" ht="15.6" customHeight="1">
      <c r="A7881" s="17" t="n">
        <v>37584</v>
      </c>
      <c r="B7881" s="18" t="n">
        <v>0.9583333333333334</v>
      </c>
      <c r="C7881" s="18" t="n"/>
      <c r="D7881" s="19">
        <f>D7880+1</f>
        <v/>
      </c>
      <c r="E7881" s="178" t="n">
        <v>15.01326</v>
      </c>
      <c r="F7881" s="14" t="n"/>
      <c r="G7881" s="14" t="n"/>
      <c r="H7881" s="14" t="n"/>
    </row>
    <row r="7882" ht="15.6" customHeight="1">
      <c r="A7882" s="17" t="n">
        <v>37584</v>
      </c>
      <c r="B7882" s="20" t="n">
        <v>1</v>
      </c>
      <c r="C7882" s="20" t="n"/>
      <c r="D7882" s="19">
        <f>D7881+1</f>
        <v/>
      </c>
      <c r="E7882" s="178" t="n">
        <v>14.56995</v>
      </c>
      <c r="F7882" s="14" t="n"/>
      <c r="G7882" s="14" t="n"/>
      <c r="H7882" s="14" t="n"/>
    </row>
    <row r="7883" ht="15.6" customHeight="1">
      <c r="A7883" s="17" t="n">
        <v>37585</v>
      </c>
      <c r="B7883" s="18" t="n">
        <v>0.04166666666666666</v>
      </c>
      <c r="C7883" s="18" t="n"/>
      <c r="D7883" s="19">
        <f>D7882+1</f>
        <v/>
      </c>
      <c r="E7883" s="178" t="n">
        <v>14.15488</v>
      </c>
      <c r="F7883" s="14" t="n"/>
      <c r="G7883" s="14" t="n"/>
      <c r="H7883" s="14" t="n"/>
    </row>
    <row r="7884" ht="15.6" customHeight="1">
      <c r="A7884" s="17" t="n">
        <v>37585</v>
      </c>
      <c r="B7884" s="18" t="n">
        <v>0.08333333333333333</v>
      </c>
      <c r="C7884" s="18" t="n"/>
      <c r="D7884" s="19">
        <f>D7883+1</f>
        <v/>
      </c>
      <c r="E7884" s="178" t="n">
        <v>13.7521</v>
      </c>
      <c r="F7884" s="14" t="n"/>
      <c r="G7884" s="14" t="n"/>
      <c r="H7884" s="14" t="n"/>
    </row>
    <row r="7885" ht="15.6" customHeight="1">
      <c r="A7885" s="17" t="n">
        <v>37585</v>
      </c>
      <c r="B7885" s="18" t="n">
        <v>0.125</v>
      </c>
      <c r="C7885" s="18" t="n"/>
      <c r="D7885" s="19">
        <f>D7884+1</f>
        <v/>
      </c>
      <c r="E7885" s="178" t="n">
        <v>13.3504</v>
      </c>
      <c r="F7885" s="14" t="n"/>
      <c r="G7885" s="14" t="n"/>
      <c r="H7885" s="14" t="n"/>
    </row>
    <row r="7886" ht="15.6" customHeight="1">
      <c r="A7886" s="17" t="n">
        <v>37585</v>
      </c>
      <c r="B7886" s="18" t="n">
        <v>0.1666666666666667</v>
      </c>
      <c r="C7886" s="18" t="n"/>
      <c r="D7886" s="19">
        <f>D7885+1</f>
        <v/>
      </c>
      <c r="E7886" s="178" t="n">
        <v>12.93962</v>
      </c>
      <c r="F7886" s="14" t="n"/>
      <c r="G7886" s="14" t="n"/>
      <c r="H7886" s="14" t="n"/>
    </row>
    <row r="7887" ht="15.6" customHeight="1">
      <c r="A7887" s="17" t="n">
        <v>37585</v>
      </c>
      <c r="B7887" s="18" t="n">
        <v>0.2083333333333333</v>
      </c>
      <c r="C7887" s="18" t="n"/>
      <c r="D7887" s="19">
        <f>D7886+1</f>
        <v/>
      </c>
      <c r="E7887" s="178" t="n">
        <v>12.52469</v>
      </c>
      <c r="F7887" s="14" t="n"/>
      <c r="G7887" s="14" t="n"/>
      <c r="H7887" s="14" t="n"/>
    </row>
    <row r="7888" ht="15.6" customHeight="1">
      <c r="A7888" s="17" t="n">
        <v>37585</v>
      </c>
      <c r="B7888" s="18" t="n">
        <v>0.25</v>
      </c>
      <c r="C7888" s="18" t="n"/>
      <c r="D7888" s="19">
        <f>D7887+1</f>
        <v/>
      </c>
      <c r="E7888" s="178" t="n">
        <v>12.14545</v>
      </c>
      <c r="F7888" s="14" t="n"/>
      <c r="G7888" s="14" t="n"/>
      <c r="H7888" s="14" t="n"/>
    </row>
    <row r="7889" ht="15.6" customHeight="1">
      <c r="A7889" s="17" t="n">
        <v>37585</v>
      </c>
      <c r="B7889" s="18" t="n">
        <v>0.2916666666666667</v>
      </c>
      <c r="C7889" s="18" t="n"/>
      <c r="D7889" s="19">
        <f>D7888+1</f>
        <v/>
      </c>
      <c r="E7889" s="178" t="n">
        <v>11.75876</v>
      </c>
      <c r="F7889" s="14" t="n"/>
      <c r="G7889" s="14" t="n"/>
      <c r="H7889" s="14" t="n"/>
    </row>
    <row r="7890" ht="15.6" customHeight="1">
      <c r="A7890" s="17" t="n">
        <v>37585</v>
      </c>
      <c r="B7890" s="18" t="n">
        <v>0.3333333333333333</v>
      </c>
      <c r="C7890" s="18" t="n"/>
      <c r="D7890" s="19">
        <f>D7889+1</f>
        <v/>
      </c>
      <c r="E7890" s="178" t="n">
        <v>11.36301</v>
      </c>
      <c r="F7890" s="14" t="n"/>
      <c r="G7890" s="14" t="n"/>
      <c r="H7890" s="14" t="n"/>
    </row>
    <row r="7891" ht="15.6" customHeight="1">
      <c r="A7891" s="17" t="n">
        <v>37585</v>
      </c>
      <c r="B7891" s="18" t="n">
        <v>0.375</v>
      </c>
      <c r="C7891" s="18" t="n"/>
      <c r="D7891" s="19">
        <f>D7890+1</f>
        <v/>
      </c>
      <c r="E7891" s="178" t="n">
        <v>11.19168</v>
      </c>
      <c r="F7891" s="14" t="n"/>
      <c r="G7891" s="14" t="n"/>
      <c r="H7891" s="14" t="n"/>
    </row>
    <row r="7892" ht="15.6" customHeight="1">
      <c r="A7892" s="17" t="n">
        <v>37585</v>
      </c>
      <c r="B7892" s="18" t="n">
        <v>0.4166666666666667</v>
      </c>
      <c r="C7892" s="18" t="n"/>
      <c r="D7892" s="19">
        <f>D7891+1</f>
        <v/>
      </c>
      <c r="E7892" s="178" t="n">
        <v>11.0002</v>
      </c>
      <c r="F7892" s="14" t="n"/>
      <c r="G7892" s="14" t="n"/>
      <c r="H7892" s="14" t="n"/>
    </row>
    <row r="7893" ht="15.6" customHeight="1">
      <c r="A7893" s="17" t="n">
        <v>37585</v>
      </c>
      <c r="B7893" s="18" t="n">
        <v>0.4583333333333333</v>
      </c>
      <c r="C7893" s="18" t="n"/>
      <c r="D7893" s="19">
        <f>D7892+1</f>
        <v/>
      </c>
      <c r="E7893" s="178" t="n">
        <v>13.53318</v>
      </c>
      <c r="F7893" s="14" t="n"/>
      <c r="G7893" s="14" t="n"/>
      <c r="H7893" s="14" t="n"/>
    </row>
    <row r="7894" ht="15.6" customHeight="1">
      <c r="A7894" s="17" t="n">
        <v>37585</v>
      </c>
      <c r="B7894" s="18" t="n">
        <v>0.5</v>
      </c>
      <c r="C7894" s="18" t="n"/>
      <c r="D7894" s="19">
        <f>D7893+1</f>
        <v/>
      </c>
      <c r="E7894" s="178" t="n">
        <v>17.33335</v>
      </c>
      <c r="F7894" s="14" t="n"/>
      <c r="G7894" s="14" t="n"/>
      <c r="H7894" s="14" t="n"/>
    </row>
    <row r="7895" ht="15.6" customHeight="1">
      <c r="A7895" s="17" t="n">
        <v>37585</v>
      </c>
      <c r="B7895" s="18" t="n">
        <v>0.5416666666666666</v>
      </c>
      <c r="C7895" s="18" t="n"/>
      <c r="D7895" s="19">
        <f>D7894+1</f>
        <v/>
      </c>
      <c r="E7895" s="178" t="n">
        <v>19.47942</v>
      </c>
      <c r="F7895" s="14" t="n"/>
      <c r="G7895" s="14" t="n"/>
      <c r="H7895" s="14" t="n"/>
    </row>
    <row r="7896" ht="15.6" customHeight="1">
      <c r="A7896" s="17" t="n">
        <v>37585</v>
      </c>
      <c r="B7896" s="18" t="n">
        <v>0.5833333333333334</v>
      </c>
      <c r="C7896" s="18" t="n"/>
      <c r="D7896" s="19">
        <f>D7895+1</f>
        <v/>
      </c>
      <c r="E7896" s="178" t="n">
        <v>17.0188</v>
      </c>
      <c r="F7896" s="14" t="n"/>
      <c r="G7896" s="14" t="n"/>
      <c r="H7896" s="14" t="n"/>
    </row>
    <row r="7897" ht="15.6" customHeight="1">
      <c r="A7897" s="17" t="n">
        <v>37585</v>
      </c>
      <c r="B7897" s="18" t="n">
        <v>0.625</v>
      </c>
      <c r="C7897" s="18" t="n"/>
      <c r="D7897" s="19">
        <f>D7896+1</f>
        <v/>
      </c>
      <c r="E7897" s="178" t="n">
        <v>16.59056</v>
      </c>
      <c r="F7897" s="14" t="n"/>
      <c r="G7897" s="14" t="n"/>
      <c r="H7897" s="14" t="n"/>
    </row>
    <row r="7898" ht="15.6" customHeight="1">
      <c r="A7898" s="17" t="n">
        <v>37585</v>
      </c>
      <c r="B7898" s="18" t="n">
        <v>0.6666666666666666</v>
      </c>
      <c r="C7898" s="18" t="n"/>
      <c r="D7898" s="19">
        <f>D7897+1</f>
        <v/>
      </c>
      <c r="E7898" s="178" t="n">
        <v>17.441</v>
      </c>
      <c r="F7898" s="14" t="n"/>
      <c r="G7898" s="14" t="n"/>
      <c r="H7898" s="14" t="n"/>
    </row>
    <row r="7899" ht="15.6" customHeight="1">
      <c r="A7899" s="17" t="n">
        <v>37585</v>
      </c>
      <c r="B7899" s="18" t="n">
        <v>0.7083333333333334</v>
      </c>
      <c r="C7899" s="18" t="n"/>
      <c r="D7899" s="19">
        <f>D7898+1</f>
        <v/>
      </c>
      <c r="E7899" s="178" t="n">
        <v>16.45798</v>
      </c>
      <c r="F7899" s="14" t="n"/>
      <c r="G7899" s="14" t="n"/>
      <c r="H7899" s="14" t="n"/>
    </row>
    <row r="7900" ht="15.6" customHeight="1">
      <c r="A7900" s="17" t="n">
        <v>37585</v>
      </c>
      <c r="B7900" s="18" t="n">
        <v>0.75</v>
      </c>
      <c r="C7900" s="18" t="n"/>
      <c r="D7900" s="19">
        <f>D7899+1</f>
        <v/>
      </c>
      <c r="E7900" s="178" t="n">
        <v>15.01042</v>
      </c>
      <c r="F7900" s="14" t="n"/>
      <c r="G7900" s="14" t="n"/>
      <c r="H7900" s="14" t="n"/>
    </row>
    <row r="7901" ht="15.6" customHeight="1">
      <c r="A7901" s="17" t="n">
        <v>37585</v>
      </c>
      <c r="B7901" s="18" t="n">
        <v>0.7916666666666666</v>
      </c>
      <c r="C7901" s="18" t="n"/>
      <c r="D7901" s="19">
        <f>D7900+1</f>
        <v/>
      </c>
      <c r="E7901" s="178" t="n">
        <v>14.31255</v>
      </c>
      <c r="F7901" s="14" t="n"/>
      <c r="G7901" s="14" t="n"/>
      <c r="H7901" s="14" t="n"/>
    </row>
    <row r="7902" ht="15.6" customHeight="1">
      <c r="A7902" s="17" t="n">
        <v>37585</v>
      </c>
      <c r="B7902" s="18" t="n">
        <v>0.8333333333333334</v>
      </c>
      <c r="C7902" s="18" t="n"/>
      <c r="D7902" s="19">
        <f>D7901+1</f>
        <v/>
      </c>
      <c r="E7902" s="178" t="n">
        <v>13.76036</v>
      </c>
      <c r="F7902" s="14" t="n"/>
      <c r="G7902" s="14" t="n"/>
      <c r="H7902" s="14" t="n"/>
    </row>
    <row r="7903" ht="15.6" customHeight="1">
      <c r="A7903" s="17" t="n">
        <v>37585</v>
      </c>
      <c r="B7903" s="18" t="n">
        <v>0.875</v>
      </c>
      <c r="C7903" s="18" t="n"/>
      <c r="D7903" s="19">
        <f>D7902+1</f>
        <v/>
      </c>
      <c r="E7903" s="178" t="n">
        <v>13.35715</v>
      </c>
      <c r="F7903" s="14" t="n"/>
      <c r="G7903" s="14" t="n"/>
      <c r="H7903" s="14" t="n"/>
    </row>
    <row r="7904" ht="15.6" customHeight="1">
      <c r="A7904" s="17" t="n">
        <v>37585</v>
      </c>
      <c r="B7904" s="18" t="n">
        <v>0.9166666666666666</v>
      </c>
      <c r="C7904" s="18" t="n"/>
      <c r="D7904" s="19">
        <f>D7903+1</f>
        <v/>
      </c>
      <c r="E7904" s="178" t="n">
        <v>12.98655</v>
      </c>
      <c r="F7904" s="14" t="n"/>
      <c r="G7904" s="14" t="n"/>
      <c r="H7904" s="14" t="n"/>
    </row>
    <row r="7905" ht="15.6" customHeight="1">
      <c r="A7905" s="17" t="n">
        <v>37585</v>
      </c>
      <c r="B7905" s="18" t="n">
        <v>0.9583333333333334</v>
      </c>
      <c r="C7905" s="18" t="n"/>
      <c r="D7905" s="19">
        <f>D7904+1</f>
        <v/>
      </c>
      <c r="E7905" s="178" t="n">
        <v>12.33914</v>
      </c>
      <c r="F7905" s="14" t="n"/>
      <c r="G7905" s="14" t="n"/>
      <c r="H7905" s="14" t="n"/>
    </row>
    <row r="7906" ht="15.6" customHeight="1">
      <c r="A7906" s="17" t="n">
        <v>37585</v>
      </c>
      <c r="B7906" s="20" t="n">
        <v>1</v>
      </c>
      <c r="C7906" s="20" t="n"/>
      <c r="D7906" s="19">
        <f>D7905+1</f>
        <v/>
      </c>
      <c r="E7906" s="178" t="n">
        <v>11.73311</v>
      </c>
      <c r="F7906" s="14" t="n"/>
      <c r="G7906" s="14" t="n"/>
      <c r="H7906" s="14" t="n"/>
    </row>
    <row r="7907" ht="15.6" customHeight="1">
      <c r="A7907" s="17" t="n">
        <v>37586</v>
      </c>
      <c r="B7907" s="18" t="n">
        <v>0.04166666666666666</v>
      </c>
      <c r="C7907" s="18" t="n"/>
      <c r="D7907" s="19">
        <f>D7906+1</f>
        <v/>
      </c>
      <c r="E7907" s="178" t="n">
        <v>11.16102</v>
      </c>
      <c r="F7907" s="14" t="n"/>
      <c r="G7907" s="14" t="n"/>
      <c r="H7907" s="14" t="n"/>
    </row>
    <row r="7908" ht="15.6" customHeight="1">
      <c r="A7908" s="17" t="n">
        <v>37586</v>
      </c>
      <c r="B7908" s="18" t="n">
        <v>0.08333333333333333</v>
      </c>
      <c r="C7908" s="18" t="n"/>
      <c r="D7908" s="19">
        <f>D7907+1</f>
        <v/>
      </c>
      <c r="E7908" s="178" t="n">
        <v>10.50218</v>
      </c>
      <c r="F7908" s="14" t="n"/>
      <c r="G7908" s="14" t="n"/>
      <c r="H7908" s="14" t="n"/>
    </row>
    <row r="7909" ht="15.6" customHeight="1">
      <c r="A7909" s="17" t="n">
        <v>37586</v>
      </c>
      <c r="B7909" s="18" t="n">
        <v>0.125</v>
      </c>
      <c r="C7909" s="18" t="n"/>
      <c r="D7909" s="19">
        <f>D7908+1</f>
        <v/>
      </c>
      <c r="E7909" s="178" t="n">
        <v>9.807831</v>
      </c>
      <c r="F7909" s="14" t="n"/>
      <c r="G7909" s="14" t="n"/>
      <c r="H7909" s="14" t="n"/>
    </row>
    <row r="7910" ht="15.6" customHeight="1">
      <c r="A7910" s="17" t="n">
        <v>37586</v>
      </c>
      <c r="B7910" s="18" t="n">
        <v>0.1666666666666667</v>
      </c>
      <c r="C7910" s="18" t="n"/>
      <c r="D7910" s="19">
        <f>D7909+1</f>
        <v/>
      </c>
      <c r="E7910" s="178" t="n">
        <v>9.289507</v>
      </c>
      <c r="F7910" s="14" t="n"/>
      <c r="G7910" s="14" t="n"/>
      <c r="H7910" s="14" t="n"/>
    </row>
    <row r="7911" ht="15.6" customHeight="1">
      <c r="A7911" s="17" t="n">
        <v>37586</v>
      </c>
      <c r="B7911" s="18" t="n">
        <v>0.2083333333333333</v>
      </c>
      <c r="C7911" s="18" t="n"/>
      <c r="D7911" s="19">
        <f>D7910+1</f>
        <v/>
      </c>
      <c r="E7911" s="178" t="n">
        <v>8.742768</v>
      </c>
      <c r="F7911" s="14" t="n"/>
      <c r="G7911" s="14" t="n"/>
      <c r="H7911" s="14" t="n"/>
    </row>
    <row r="7912" ht="15.6" customHeight="1">
      <c r="A7912" s="17" t="n">
        <v>37586</v>
      </c>
      <c r="B7912" s="18" t="n">
        <v>0.25</v>
      </c>
      <c r="C7912" s="18" t="n"/>
      <c r="D7912" s="19">
        <f>D7911+1</f>
        <v/>
      </c>
      <c r="E7912" s="178" t="n">
        <v>8.124596</v>
      </c>
      <c r="F7912" s="14" t="n"/>
      <c r="G7912" s="14" t="n"/>
      <c r="H7912" s="14" t="n"/>
    </row>
    <row r="7913" ht="15.6" customHeight="1">
      <c r="A7913" s="17" t="n">
        <v>37586</v>
      </c>
      <c r="B7913" s="18" t="n">
        <v>0.2916666666666667</v>
      </c>
      <c r="C7913" s="18" t="n"/>
      <c r="D7913" s="19">
        <f>D7912+1</f>
        <v/>
      </c>
      <c r="E7913" s="178" t="n">
        <v>7.578132999999999</v>
      </c>
      <c r="F7913" s="14" t="n"/>
      <c r="G7913" s="14" t="n"/>
      <c r="H7913" s="14" t="n"/>
    </row>
    <row r="7914" ht="15.6" customHeight="1">
      <c r="A7914" s="17" t="n">
        <v>37586</v>
      </c>
      <c r="B7914" s="18" t="n">
        <v>0.3333333333333333</v>
      </c>
      <c r="C7914" s="18" t="n"/>
      <c r="D7914" s="19">
        <f>D7913+1</f>
        <v/>
      </c>
      <c r="E7914" s="178" t="n">
        <v>7.068448999999999</v>
      </c>
      <c r="F7914" s="14" t="n"/>
      <c r="G7914" s="14" t="n"/>
      <c r="H7914" s="14" t="n"/>
    </row>
    <row r="7915" ht="15.6" customHeight="1">
      <c r="A7915" s="17" t="n">
        <v>37586</v>
      </c>
      <c r="B7915" s="18" t="n">
        <v>0.375</v>
      </c>
      <c r="C7915" s="18" t="n"/>
      <c r="D7915" s="19">
        <f>D7914+1</f>
        <v/>
      </c>
      <c r="E7915" s="178" t="n">
        <v>9.030275</v>
      </c>
      <c r="F7915" s="14" t="n"/>
      <c r="G7915" s="14" t="n"/>
      <c r="H7915" s="14" t="n"/>
    </row>
    <row r="7916" ht="15.6" customHeight="1">
      <c r="A7916" s="17" t="n">
        <v>37586</v>
      </c>
      <c r="B7916" s="18" t="n">
        <v>0.4166666666666667</v>
      </c>
      <c r="C7916" s="18" t="n"/>
      <c r="D7916" s="19">
        <f>D7915+1</f>
        <v/>
      </c>
      <c r="E7916" s="178" t="n">
        <v>12.02347</v>
      </c>
      <c r="F7916" s="14" t="n"/>
      <c r="G7916" s="14" t="n"/>
      <c r="H7916" s="14" t="n"/>
    </row>
    <row r="7917" ht="15.6" customHeight="1">
      <c r="A7917" s="17" t="n">
        <v>37586</v>
      </c>
      <c r="B7917" s="18" t="n">
        <v>0.4583333333333333</v>
      </c>
      <c r="C7917" s="18" t="n"/>
      <c r="D7917" s="19">
        <f>D7916+1</f>
        <v/>
      </c>
      <c r="E7917" s="178" t="n">
        <v>14.43074</v>
      </c>
      <c r="F7917" s="14" t="n"/>
      <c r="G7917" s="14" t="n"/>
      <c r="H7917" s="14" t="n"/>
    </row>
    <row r="7918" ht="15.6" customHeight="1">
      <c r="A7918" s="17" t="n">
        <v>37586</v>
      </c>
      <c r="B7918" s="18" t="n">
        <v>0.5</v>
      </c>
      <c r="C7918" s="18" t="n"/>
      <c r="D7918" s="19">
        <f>D7917+1</f>
        <v/>
      </c>
      <c r="E7918" s="178" t="n">
        <v>16.78263</v>
      </c>
      <c r="F7918" s="14" t="n"/>
      <c r="G7918" s="14" t="n"/>
      <c r="H7918" s="14" t="n"/>
    </row>
    <row r="7919" ht="15.6" customHeight="1">
      <c r="A7919" s="17" t="n">
        <v>37586</v>
      </c>
      <c r="B7919" s="18" t="n">
        <v>0.5416666666666666</v>
      </c>
      <c r="C7919" s="18" t="n"/>
      <c r="D7919" s="19">
        <f>D7918+1</f>
        <v/>
      </c>
      <c r="E7919" s="178" t="n">
        <v>18.71925</v>
      </c>
      <c r="F7919" s="14" t="n"/>
      <c r="G7919" s="14" t="n"/>
      <c r="H7919" s="14" t="n"/>
    </row>
    <row r="7920" ht="15.6" customHeight="1">
      <c r="A7920" s="17" t="n">
        <v>37586</v>
      </c>
      <c r="B7920" s="18" t="n">
        <v>0.5833333333333334</v>
      </c>
      <c r="C7920" s="18" t="n"/>
      <c r="D7920" s="19">
        <f>D7919+1</f>
        <v/>
      </c>
      <c r="E7920" s="178" t="n">
        <v>18.5668</v>
      </c>
      <c r="F7920" s="14" t="n"/>
      <c r="G7920" s="14" t="n"/>
      <c r="H7920" s="14" t="n"/>
    </row>
    <row r="7921" ht="15.6" customHeight="1">
      <c r="A7921" s="17" t="n">
        <v>37586</v>
      </c>
      <c r="B7921" s="18" t="n">
        <v>0.625</v>
      </c>
      <c r="C7921" s="18" t="n"/>
      <c r="D7921" s="19">
        <f>D7920+1</f>
        <v/>
      </c>
      <c r="E7921" s="178" t="n">
        <v>18.44631</v>
      </c>
      <c r="F7921" s="14" t="n"/>
      <c r="G7921" s="14" t="n"/>
      <c r="H7921" s="14" t="n"/>
    </row>
    <row r="7922" ht="15.6" customHeight="1">
      <c r="A7922" s="17" t="n">
        <v>37586</v>
      </c>
      <c r="B7922" s="18" t="n">
        <v>0.6666666666666666</v>
      </c>
      <c r="C7922" s="18" t="n"/>
      <c r="D7922" s="19">
        <f>D7921+1</f>
        <v/>
      </c>
      <c r="E7922" s="178" t="n">
        <v>18.52267</v>
      </c>
      <c r="F7922" s="14" t="n"/>
      <c r="G7922" s="14" t="n"/>
      <c r="H7922" s="14" t="n"/>
    </row>
    <row r="7923" ht="15.6" customHeight="1">
      <c r="A7923" s="17" t="n">
        <v>37586</v>
      </c>
      <c r="B7923" s="18" t="n">
        <v>0.7083333333333334</v>
      </c>
      <c r="C7923" s="18" t="n"/>
      <c r="D7923" s="19">
        <f>D7922+1</f>
        <v/>
      </c>
      <c r="E7923" s="178" t="n">
        <v>16.69827</v>
      </c>
      <c r="F7923" s="14" t="n"/>
      <c r="G7923" s="14" t="n"/>
      <c r="H7923" s="14" t="n"/>
    </row>
    <row r="7924" ht="15.6" customHeight="1">
      <c r="A7924" s="17" t="n">
        <v>37586</v>
      </c>
      <c r="B7924" s="18" t="n">
        <v>0.75</v>
      </c>
      <c r="C7924" s="18" t="n"/>
      <c r="D7924" s="19">
        <f>D7923+1</f>
        <v/>
      </c>
      <c r="E7924" s="178" t="n">
        <v>15.49279</v>
      </c>
      <c r="F7924" s="14" t="n"/>
      <c r="G7924" s="14" t="n"/>
      <c r="H7924" s="14" t="n"/>
    </row>
    <row r="7925" ht="15.6" customHeight="1">
      <c r="A7925" s="17" t="n">
        <v>37586</v>
      </c>
      <c r="B7925" s="18" t="n">
        <v>0.7916666666666666</v>
      </c>
      <c r="C7925" s="18" t="n"/>
      <c r="D7925" s="19">
        <f>D7924+1</f>
        <v/>
      </c>
      <c r="E7925" s="178" t="n">
        <v>14.77567</v>
      </c>
      <c r="F7925" s="14" t="n"/>
      <c r="G7925" s="14" t="n"/>
      <c r="H7925" s="14" t="n"/>
    </row>
    <row r="7926" ht="15.6" customHeight="1">
      <c r="A7926" s="17" t="n">
        <v>37586</v>
      </c>
      <c r="B7926" s="18" t="n">
        <v>0.8333333333333334</v>
      </c>
      <c r="C7926" s="18" t="n"/>
      <c r="D7926" s="19">
        <f>D7925+1</f>
        <v/>
      </c>
      <c r="E7926" s="178" t="n">
        <v>14.13911</v>
      </c>
      <c r="F7926" s="14" t="n"/>
      <c r="G7926" s="14" t="n"/>
      <c r="H7926" s="14" t="n"/>
    </row>
    <row r="7927" ht="15.6" customHeight="1">
      <c r="A7927" s="17" t="n">
        <v>37586</v>
      </c>
      <c r="B7927" s="18" t="n">
        <v>0.875</v>
      </c>
      <c r="C7927" s="18" t="n"/>
      <c r="D7927" s="19">
        <f>D7926+1</f>
        <v/>
      </c>
      <c r="E7927" s="178" t="n">
        <v>13.68118</v>
      </c>
      <c r="F7927" s="14" t="n"/>
      <c r="G7927" s="14" t="n"/>
      <c r="H7927" s="14" t="n"/>
    </row>
    <row r="7928" ht="15.6" customHeight="1">
      <c r="A7928" s="17" t="n">
        <v>37586</v>
      </c>
      <c r="B7928" s="18" t="n">
        <v>0.9166666666666666</v>
      </c>
      <c r="C7928" s="18" t="n"/>
      <c r="D7928" s="19">
        <f>D7927+1</f>
        <v/>
      </c>
      <c r="E7928" s="178" t="n">
        <v>13.37082</v>
      </c>
      <c r="F7928" s="14" t="n"/>
      <c r="G7928" s="14" t="n"/>
      <c r="H7928" s="14" t="n"/>
    </row>
    <row r="7929" ht="15.6" customHeight="1">
      <c r="A7929" s="17" t="n">
        <v>37586</v>
      </c>
      <c r="B7929" s="18" t="n">
        <v>0.9583333333333334</v>
      </c>
      <c r="C7929" s="18" t="n"/>
      <c r="D7929" s="19">
        <f>D7928+1</f>
        <v/>
      </c>
      <c r="E7929" s="178" t="n">
        <v>13.00927</v>
      </c>
      <c r="F7929" s="14" t="n"/>
      <c r="G7929" s="14" t="n"/>
      <c r="H7929" s="14" t="n"/>
    </row>
    <row r="7930" ht="15.6" customHeight="1">
      <c r="A7930" s="17" t="n">
        <v>37586</v>
      </c>
      <c r="B7930" s="20" t="n">
        <v>1</v>
      </c>
      <c r="C7930" s="20" t="n"/>
      <c r="D7930" s="19">
        <f>D7929+1</f>
        <v/>
      </c>
      <c r="E7930" s="178" t="n">
        <v>12.56297</v>
      </c>
      <c r="F7930" s="14" t="n"/>
      <c r="G7930" s="14" t="n"/>
      <c r="H7930" s="14" t="n"/>
    </row>
    <row r="7931" ht="15.6" customHeight="1">
      <c r="A7931" s="17" t="n">
        <v>37587</v>
      </c>
      <c r="B7931" s="18" t="n">
        <v>0.04166666666666666</v>
      </c>
      <c r="C7931" s="18" t="n"/>
      <c r="D7931" s="19">
        <f>D7930+1</f>
        <v/>
      </c>
      <c r="E7931" s="178" t="n">
        <v>12.11006</v>
      </c>
      <c r="F7931" s="14" t="n"/>
      <c r="G7931" s="14" t="n"/>
      <c r="H7931" s="14" t="n"/>
    </row>
    <row r="7932" ht="15.6" customHeight="1">
      <c r="A7932" s="17" t="n">
        <v>37587</v>
      </c>
      <c r="B7932" s="18" t="n">
        <v>0.08333333333333333</v>
      </c>
      <c r="C7932" s="18" t="n"/>
      <c r="D7932" s="19">
        <f>D7931+1</f>
        <v/>
      </c>
      <c r="E7932" s="178" t="n">
        <v>11.8344</v>
      </c>
      <c r="F7932" s="14" t="n"/>
      <c r="G7932" s="14" t="n"/>
      <c r="H7932" s="14" t="n"/>
    </row>
    <row r="7933" ht="15.6" customHeight="1">
      <c r="A7933" s="17" t="n">
        <v>37587</v>
      </c>
      <c r="B7933" s="18" t="n">
        <v>0.125</v>
      </c>
      <c r="C7933" s="18" t="n"/>
      <c r="D7933" s="19">
        <f>D7932+1</f>
        <v/>
      </c>
      <c r="E7933" s="178" t="n">
        <v>11.56958</v>
      </c>
      <c r="F7933" s="14" t="n"/>
      <c r="G7933" s="14" t="n"/>
      <c r="H7933" s="14" t="n"/>
    </row>
    <row r="7934" ht="15.6" customHeight="1">
      <c r="A7934" s="17" t="n">
        <v>37587</v>
      </c>
      <c r="B7934" s="18" t="n">
        <v>0.1666666666666667</v>
      </c>
      <c r="C7934" s="18" t="n"/>
      <c r="D7934" s="19">
        <f>D7933+1</f>
        <v/>
      </c>
      <c r="E7934" s="178" t="n">
        <v>11.25213</v>
      </c>
      <c r="F7934" s="14" t="n"/>
      <c r="G7934" s="14" t="n"/>
      <c r="H7934" s="14" t="n"/>
    </row>
    <row r="7935" ht="15.6" customHeight="1">
      <c r="A7935" s="17" t="n">
        <v>37587</v>
      </c>
      <c r="B7935" s="18" t="n">
        <v>0.2083333333333333</v>
      </c>
      <c r="C7935" s="18" t="n"/>
      <c r="D7935" s="19">
        <f>D7934+1</f>
        <v/>
      </c>
      <c r="E7935" s="178" t="n">
        <v>10.89689</v>
      </c>
      <c r="F7935" s="14" t="n"/>
      <c r="G7935" s="14" t="n"/>
      <c r="H7935" s="14" t="n"/>
    </row>
    <row r="7936" ht="15.6" customHeight="1">
      <c r="A7936" s="17" t="n">
        <v>37587</v>
      </c>
      <c r="B7936" s="18" t="n">
        <v>0.25</v>
      </c>
      <c r="C7936" s="18" t="n"/>
      <c r="D7936" s="19">
        <f>D7935+1</f>
        <v/>
      </c>
      <c r="E7936" s="178" t="n">
        <v>10.5953</v>
      </c>
      <c r="F7936" s="14" t="n"/>
      <c r="G7936" s="14" t="n"/>
      <c r="H7936" s="14" t="n"/>
    </row>
    <row r="7937" ht="15.6" customHeight="1">
      <c r="A7937" s="17" t="n">
        <v>37587</v>
      </c>
      <c r="B7937" s="18" t="n">
        <v>0.2916666666666667</v>
      </c>
      <c r="C7937" s="18" t="n"/>
      <c r="D7937" s="19">
        <f>D7936+1</f>
        <v/>
      </c>
      <c r="E7937" s="178" t="n">
        <v>10.39044</v>
      </c>
      <c r="F7937" s="14" t="n"/>
      <c r="G7937" s="14" t="n"/>
      <c r="H7937" s="14" t="n"/>
    </row>
    <row r="7938" ht="15.6" customHeight="1">
      <c r="A7938" s="17" t="n">
        <v>37587</v>
      </c>
      <c r="B7938" s="18" t="n">
        <v>0.3333333333333333</v>
      </c>
      <c r="C7938" s="18" t="n"/>
      <c r="D7938" s="19">
        <f>D7937+1</f>
        <v/>
      </c>
      <c r="E7938" s="178" t="n">
        <v>10.26792</v>
      </c>
      <c r="F7938" s="14" t="n"/>
      <c r="G7938" s="14" t="n"/>
      <c r="H7938" s="14" t="n"/>
    </row>
    <row r="7939" ht="15.6" customHeight="1">
      <c r="A7939" s="17" t="n">
        <v>37587</v>
      </c>
      <c r="B7939" s="18" t="n">
        <v>0.375</v>
      </c>
      <c r="C7939" s="18" t="n"/>
      <c r="D7939" s="19">
        <f>D7938+1</f>
        <v/>
      </c>
      <c r="E7939" s="178" t="n">
        <v>12.36613</v>
      </c>
      <c r="F7939" s="14" t="n"/>
      <c r="G7939" s="14" t="n"/>
      <c r="H7939" s="14" t="n"/>
    </row>
    <row r="7940" ht="15.6" customHeight="1">
      <c r="A7940" s="17" t="n">
        <v>37587</v>
      </c>
      <c r="B7940" s="18" t="n">
        <v>0.4166666666666667</v>
      </c>
      <c r="C7940" s="18" t="n"/>
      <c r="D7940" s="19">
        <f>D7939+1</f>
        <v/>
      </c>
      <c r="E7940" s="178" t="n">
        <v>15.57971</v>
      </c>
      <c r="F7940" s="14" t="n"/>
      <c r="G7940" s="14" t="n"/>
      <c r="H7940" s="14" t="n"/>
    </row>
    <row r="7941" ht="15.6" customHeight="1">
      <c r="A7941" s="17" t="n">
        <v>37587</v>
      </c>
      <c r="B7941" s="18" t="n">
        <v>0.4583333333333333</v>
      </c>
      <c r="C7941" s="18" t="n"/>
      <c r="D7941" s="19">
        <f>D7940+1</f>
        <v/>
      </c>
      <c r="E7941" s="178" t="n">
        <v>17.00225</v>
      </c>
      <c r="F7941" s="14" t="n"/>
      <c r="G7941" s="14" t="n"/>
      <c r="H7941" s="14" t="n"/>
    </row>
    <row r="7942" ht="15.6" customHeight="1">
      <c r="A7942" s="17" t="n">
        <v>37587</v>
      </c>
      <c r="B7942" s="18" t="n">
        <v>0.5</v>
      </c>
      <c r="C7942" s="18" t="n"/>
      <c r="D7942" s="19">
        <f>D7941+1</f>
        <v/>
      </c>
      <c r="E7942" s="178" t="n">
        <v>19.35077</v>
      </c>
      <c r="F7942" s="14" t="n"/>
      <c r="G7942" s="14" t="n"/>
      <c r="H7942" s="14" t="n"/>
    </row>
    <row r="7943" ht="15.6" customHeight="1">
      <c r="A7943" s="17" t="n">
        <v>37587</v>
      </c>
      <c r="B7943" s="18" t="n">
        <v>0.5416666666666666</v>
      </c>
      <c r="C7943" s="18" t="n"/>
      <c r="D7943" s="19">
        <f>D7942+1</f>
        <v/>
      </c>
      <c r="E7943" s="178" t="n">
        <v>21.99311</v>
      </c>
      <c r="F7943" s="14" t="n"/>
      <c r="G7943" s="14" t="n"/>
      <c r="H7943" s="14" t="n"/>
    </row>
    <row r="7944" ht="15.6" customHeight="1">
      <c r="A7944" s="17" t="n">
        <v>37587</v>
      </c>
      <c r="B7944" s="18" t="n">
        <v>0.5833333333333334</v>
      </c>
      <c r="C7944" s="18" t="n"/>
      <c r="D7944" s="19">
        <f>D7943+1</f>
        <v/>
      </c>
      <c r="E7944" s="178" t="n">
        <v>23.33354</v>
      </c>
      <c r="F7944" s="14" t="n"/>
      <c r="G7944" s="14" t="n"/>
      <c r="H7944" s="14" t="n"/>
    </row>
    <row r="7945" ht="15.6" customHeight="1">
      <c r="A7945" s="17" t="n">
        <v>37587</v>
      </c>
      <c r="B7945" s="18" t="n">
        <v>0.625</v>
      </c>
      <c r="C7945" s="18" t="n"/>
      <c r="D7945" s="19">
        <f>D7944+1</f>
        <v/>
      </c>
      <c r="E7945" s="178" t="n">
        <v>23.93918</v>
      </c>
      <c r="F7945" s="14" t="n"/>
      <c r="G7945" s="14" t="n"/>
      <c r="H7945" s="14" t="n"/>
    </row>
    <row r="7946" ht="15.6" customHeight="1">
      <c r="A7946" s="17" t="n">
        <v>37587</v>
      </c>
      <c r="B7946" s="18" t="n">
        <v>0.6666666666666666</v>
      </c>
      <c r="C7946" s="18" t="n"/>
      <c r="D7946" s="19">
        <f>D7945+1</f>
        <v/>
      </c>
      <c r="E7946" s="178" t="n">
        <v>23.78584</v>
      </c>
      <c r="F7946" s="14" t="n"/>
      <c r="G7946" s="14" t="n"/>
      <c r="H7946" s="14" t="n"/>
    </row>
    <row r="7947" ht="15.6" customHeight="1">
      <c r="A7947" s="17" t="n">
        <v>37587</v>
      </c>
      <c r="B7947" s="18" t="n">
        <v>0.7083333333333334</v>
      </c>
      <c r="C7947" s="18" t="n"/>
      <c r="D7947" s="19">
        <f>D7946+1</f>
        <v/>
      </c>
      <c r="E7947" s="178" t="n">
        <v>21.62628</v>
      </c>
      <c r="F7947" s="14" t="n"/>
      <c r="G7947" s="14" t="n"/>
      <c r="H7947" s="14" t="n"/>
    </row>
    <row r="7948" ht="15.6" customHeight="1">
      <c r="A7948" s="17" t="n">
        <v>37587</v>
      </c>
      <c r="B7948" s="18" t="n">
        <v>0.75</v>
      </c>
      <c r="C7948" s="18" t="n"/>
      <c r="D7948" s="19">
        <f>D7947+1</f>
        <v/>
      </c>
      <c r="E7948" s="178" t="n">
        <v>20.1749</v>
      </c>
      <c r="F7948" s="14" t="n"/>
      <c r="G7948" s="14" t="n"/>
      <c r="H7948" s="14" t="n"/>
    </row>
    <row r="7949" ht="15.6" customHeight="1">
      <c r="A7949" s="17" t="n">
        <v>37587</v>
      </c>
      <c r="B7949" s="18" t="n">
        <v>0.7916666666666666</v>
      </c>
      <c r="C7949" s="18" t="n"/>
      <c r="D7949" s="19">
        <f>D7948+1</f>
        <v/>
      </c>
      <c r="E7949" s="178" t="n">
        <v>19.37314</v>
      </c>
      <c r="F7949" s="14" t="n"/>
      <c r="G7949" s="14" t="n"/>
      <c r="H7949" s="14" t="n"/>
    </row>
    <row r="7950" ht="15.6" customHeight="1">
      <c r="A7950" s="17" t="n">
        <v>37587</v>
      </c>
      <c r="B7950" s="18" t="n">
        <v>0.8333333333333334</v>
      </c>
      <c r="C7950" s="18" t="n"/>
      <c r="D7950" s="19">
        <f>D7949+1</f>
        <v/>
      </c>
      <c r="E7950" s="178" t="n">
        <v>18.76902</v>
      </c>
      <c r="F7950" s="14" t="n"/>
      <c r="G7950" s="14" t="n"/>
      <c r="H7950" s="14" t="n"/>
    </row>
    <row r="7951" ht="15.6" customHeight="1">
      <c r="A7951" s="17" t="n">
        <v>37587</v>
      </c>
      <c r="B7951" s="18" t="n">
        <v>0.875</v>
      </c>
      <c r="C7951" s="18" t="n"/>
      <c r="D7951" s="19">
        <f>D7950+1</f>
        <v/>
      </c>
      <c r="E7951" s="178" t="n">
        <v>18.15512</v>
      </c>
      <c r="F7951" s="14" t="n"/>
      <c r="G7951" s="14" t="n"/>
      <c r="H7951" s="14" t="n"/>
    </row>
    <row r="7952" ht="15.6" customHeight="1">
      <c r="A7952" s="17" t="n">
        <v>37587</v>
      </c>
      <c r="B7952" s="18" t="n">
        <v>0.9166666666666666</v>
      </c>
      <c r="C7952" s="18" t="n"/>
      <c r="D7952" s="19">
        <f>D7951+1</f>
        <v/>
      </c>
      <c r="E7952" s="178" t="n">
        <v>17.6418</v>
      </c>
      <c r="F7952" s="14" t="n"/>
      <c r="G7952" s="14" t="n"/>
      <c r="H7952" s="14" t="n"/>
    </row>
    <row r="7953" ht="15.6" customHeight="1">
      <c r="A7953" s="17" t="n">
        <v>37587</v>
      </c>
      <c r="B7953" s="18" t="n">
        <v>0.9583333333333334</v>
      </c>
      <c r="C7953" s="18" t="n"/>
      <c r="D7953" s="19">
        <f>D7952+1</f>
        <v/>
      </c>
      <c r="E7953" s="178" t="n">
        <v>17.15833</v>
      </c>
      <c r="F7953" s="14" t="n"/>
      <c r="G7953" s="14" t="n"/>
      <c r="H7953" s="14" t="n"/>
    </row>
    <row r="7954" ht="15.6" customHeight="1">
      <c r="A7954" s="17" t="n">
        <v>37587</v>
      </c>
      <c r="B7954" s="20" t="n">
        <v>1</v>
      </c>
      <c r="C7954" s="20" t="n"/>
      <c r="D7954" s="19">
        <f>D7953+1</f>
        <v/>
      </c>
      <c r="E7954" s="178" t="n">
        <v>16.59365</v>
      </c>
      <c r="F7954" s="14" t="n"/>
      <c r="G7954" s="14" t="n"/>
      <c r="H7954" s="14" t="n"/>
    </row>
    <row r="7955" ht="15.6" customHeight="1">
      <c r="A7955" s="17" t="n">
        <v>37588</v>
      </c>
      <c r="B7955" s="18" t="n">
        <v>0.04166666666666666</v>
      </c>
      <c r="C7955" s="18" t="n"/>
      <c r="D7955" s="19">
        <f>D7954+1</f>
        <v/>
      </c>
      <c r="E7955" s="178" t="n">
        <v>16.08528</v>
      </c>
      <c r="F7955" s="14" t="n"/>
      <c r="G7955" s="14" t="n"/>
      <c r="H7955" s="14" t="n"/>
    </row>
    <row r="7956" ht="15.6" customHeight="1">
      <c r="A7956" s="17" t="n">
        <v>37588</v>
      </c>
      <c r="B7956" s="18" t="n">
        <v>0.08333333333333333</v>
      </c>
      <c r="C7956" s="18" t="n"/>
      <c r="D7956" s="19">
        <f>D7955+1</f>
        <v/>
      </c>
      <c r="E7956" s="178" t="n">
        <v>15.65297</v>
      </c>
      <c r="F7956" s="14" t="n"/>
      <c r="G7956" s="14" t="n"/>
      <c r="H7956" s="14" t="n"/>
    </row>
    <row r="7957" ht="15.6" customHeight="1">
      <c r="A7957" s="17" t="n">
        <v>37588</v>
      </c>
      <c r="B7957" s="18" t="n">
        <v>0.125</v>
      </c>
      <c r="C7957" s="18" t="n"/>
      <c r="D7957" s="19">
        <f>D7956+1</f>
        <v/>
      </c>
      <c r="E7957" s="178" t="n">
        <v>15.287</v>
      </c>
      <c r="F7957" s="14" t="n"/>
      <c r="G7957" s="14" t="n"/>
      <c r="H7957" s="14" t="n"/>
    </row>
    <row r="7958" ht="15.6" customHeight="1">
      <c r="A7958" s="17" t="n">
        <v>37588</v>
      </c>
      <c r="B7958" s="18" t="n">
        <v>0.1666666666666667</v>
      </c>
      <c r="C7958" s="18" t="n"/>
      <c r="D7958" s="19">
        <f>D7957+1</f>
        <v/>
      </c>
      <c r="E7958" s="178" t="n">
        <v>14.88141</v>
      </c>
      <c r="F7958" s="14" t="n"/>
      <c r="G7958" s="14" t="n"/>
      <c r="H7958" s="14" t="n"/>
    </row>
    <row r="7959" ht="15.6" customHeight="1">
      <c r="A7959" s="17" t="n">
        <v>37588</v>
      </c>
      <c r="B7959" s="18" t="n">
        <v>0.2083333333333333</v>
      </c>
      <c r="C7959" s="18" t="n"/>
      <c r="D7959" s="19">
        <f>D7958+1</f>
        <v/>
      </c>
      <c r="E7959" s="178" t="n">
        <v>14.52293</v>
      </c>
      <c r="F7959" s="14" t="n"/>
      <c r="G7959" s="14" t="n"/>
      <c r="H7959" s="14" t="n"/>
    </row>
    <row r="7960" ht="15.6" customHeight="1">
      <c r="A7960" s="17" t="n">
        <v>37588</v>
      </c>
      <c r="B7960" s="18" t="n">
        <v>0.25</v>
      </c>
      <c r="C7960" s="18" t="n"/>
      <c r="D7960" s="19">
        <f>D7959+1</f>
        <v/>
      </c>
      <c r="E7960" s="178" t="n">
        <v>14.26957</v>
      </c>
      <c r="F7960" s="14" t="n"/>
      <c r="G7960" s="14" t="n"/>
      <c r="H7960" s="14" t="n"/>
    </row>
    <row r="7961" ht="15.6" customHeight="1">
      <c r="A7961" s="17" t="n">
        <v>37588</v>
      </c>
      <c r="B7961" s="18" t="n">
        <v>0.2916666666666667</v>
      </c>
      <c r="C7961" s="18" t="n"/>
      <c r="D7961" s="19">
        <f>D7960+1</f>
        <v/>
      </c>
      <c r="E7961" s="178" t="n">
        <v>13.9989</v>
      </c>
      <c r="F7961" s="14" t="n"/>
      <c r="G7961" s="14" t="n"/>
      <c r="H7961" s="14" t="n"/>
    </row>
    <row r="7962" ht="15.6" customHeight="1">
      <c r="A7962" s="17" t="n">
        <v>37588</v>
      </c>
      <c r="B7962" s="18" t="n">
        <v>0.3333333333333333</v>
      </c>
      <c r="C7962" s="18" t="n"/>
      <c r="D7962" s="19">
        <f>D7961+1</f>
        <v/>
      </c>
      <c r="E7962" s="178" t="n">
        <v>13.78281</v>
      </c>
      <c r="F7962" s="14" t="n"/>
      <c r="G7962" s="14" t="n"/>
      <c r="H7962" s="14" t="n"/>
    </row>
    <row r="7963" ht="15.6" customHeight="1">
      <c r="A7963" s="17" t="n">
        <v>37588</v>
      </c>
      <c r="B7963" s="18" t="n">
        <v>0.375</v>
      </c>
      <c r="C7963" s="18" t="n"/>
      <c r="D7963" s="19">
        <f>D7962+1</f>
        <v/>
      </c>
      <c r="E7963" s="178" t="n">
        <v>15.9214</v>
      </c>
      <c r="F7963" s="14" t="n"/>
      <c r="G7963" s="14" t="n"/>
      <c r="H7963" s="14" t="n"/>
    </row>
    <row r="7964" ht="15.6" customHeight="1">
      <c r="A7964" s="17" t="n">
        <v>37588</v>
      </c>
      <c r="B7964" s="18" t="n">
        <v>0.4166666666666667</v>
      </c>
      <c r="C7964" s="18" t="n"/>
      <c r="D7964" s="19">
        <f>D7963+1</f>
        <v/>
      </c>
      <c r="E7964" s="178" t="n">
        <v>19.30715</v>
      </c>
      <c r="F7964" s="14" t="n"/>
      <c r="G7964" s="14" t="n"/>
      <c r="H7964" s="14" t="n"/>
    </row>
    <row r="7965" ht="15.6" customHeight="1">
      <c r="A7965" s="17" t="n">
        <v>37588</v>
      </c>
      <c r="B7965" s="18" t="n">
        <v>0.4583333333333333</v>
      </c>
      <c r="C7965" s="18" t="n"/>
      <c r="D7965" s="19">
        <f>D7964+1</f>
        <v/>
      </c>
      <c r="E7965" s="178" t="n">
        <v>22.15852</v>
      </c>
      <c r="F7965" s="14" t="n"/>
      <c r="G7965" s="14" t="n"/>
      <c r="H7965" s="14" t="n"/>
    </row>
    <row r="7966" ht="15.6" customHeight="1">
      <c r="A7966" s="17" t="n">
        <v>37588</v>
      </c>
      <c r="B7966" s="18" t="n">
        <v>0.5</v>
      </c>
      <c r="C7966" s="18" t="n"/>
      <c r="D7966" s="19">
        <f>D7965+1</f>
        <v/>
      </c>
      <c r="E7966" s="178" t="n">
        <v>24.75598</v>
      </c>
      <c r="F7966" s="14" t="n"/>
      <c r="G7966" s="14" t="n"/>
      <c r="H7966" s="14" t="n"/>
    </row>
    <row r="7967" ht="15.6" customHeight="1">
      <c r="A7967" s="17" t="n">
        <v>37588</v>
      </c>
      <c r="B7967" s="18" t="n">
        <v>0.5416666666666666</v>
      </c>
      <c r="C7967" s="18" t="n"/>
      <c r="D7967" s="19">
        <f>D7966+1</f>
        <v/>
      </c>
      <c r="E7967" s="178" t="n">
        <v>26.88162</v>
      </c>
      <c r="F7967" s="14" t="n"/>
      <c r="G7967" s="14" t="n"/>
      <c r="H7967" s="14" t="n"/>
    </row>
    <row r="7968" ht="15.6" customHeight="1">
      <c r="A7968" s="17" t="n">
        <v>37588</v>
      </c>
      <c r="B7968" s="18" t="n">
        <v>0.5833333333333334</v>
      </c>
      <c r="C7968" s="18" t="n"/>
      <c r="D7968" s="19">
        <f>D7967+1</f>
        <v/>
      </c>
      <c r="E7968" s="178" t="n">
        <v>28.19967</v>
      </c>
      <c r="F7968" s="14" t="n"/>
      <c r="G7968" s="14" t="n"/>
      <c r="H7968" s="14" t="n"/>
    </row>
    <row r="7969" ht="15.6" customHeight="1">
      <c r="A7969" s="17" t="n">
        <v>37588</v>
      </c>
      <c r="B7969" s="18" t="n">
        <v>0.625</v>
      </c>
      <c r="C7969" s="18" t="n"/>
      <c r="D7969" s="19">
        <f>D7968+1</f>
        <v/>
      </c>
      <c r="E7969" s="178" t="n">
        <v>28.78386</v>
      </c>
      <c r="F7969" s="14" t="n"/>
      <c r="G7969" s="14" t="n"/>
      <c r="H7969" s="14" t="n"/>
    </row>
    <row r="7970" ht="15.6" customHeight="1">
      <c r="A7970" s="17" t="n">
        <v>37588</v>
      </c>
      <c r="B7970" s="18" t="n">
        <v>0.6666666666666666</v>
      </c>
      <c r="C7970" s="18" t="n"/>
      <c r="D7970" s="19">
        <f>D7969+1</f>
        <v/>
      </c>
      <c r="E7970" s="178" t="n">
        <v>28.32872</v>
      </c>
      <c r="F7970" s="14" t="n"/>
      <c r="G7970" s="14" t="n"/>
      <c r="H7970" s="14" t="n"/>
    </row>
    <row r="7971" ht="15.6" customHeight="1">
      <c r="A7971" s="17" t="n">
        <v>37588</v>
      </c>
      <c r="B7971" s="18" t="n">
        <v>0.7083333333333334</v>
      </c>
      <c r="C7971" s="18" t="n"/>
      <c r="D7971" s="19">
        <f>D7970+1</f>
        <v/>
      </c>
      <c r="E7971" s="178" t="n">
        <v>26.0673</v>
      </c>
      <c r="F7971" s="14" t="n"/>
      <c r="G7971" s="14" t="n"/>
      <c r="H7971" s="14" t="n"/>
    </row>
    <row r="7972" ht="15.6" customHeight="1">
      <c r="A7972" s="17" t="n">
        <v>37588</v>
      </c>
      <c r="B7972" s="18" t="n">
        <v>0.75</v>
      </c>
      <c r="C7972" s="18" t="n"/>
      <c r="D7972" s="19">
        <f>D7971+1</f>
        <v/>
      </c>
      <c r="E7972" s="178" t="n">
        <v>24.73423</v>
      </c>
      <c r="F7972" s="14" t="n"/>
      <c r="G7972" s="14" t="n"/>
      <c r="H7972" s="14" t="n"/>
    </row>
    <row r="7973" ht="15.6" customHeight="1">
      <c r="A7973" s="17" t="n">
        <v>37588</v>
      </c>
      <c r="B7973" s="18" t="n">
        <v>0.7916666666666666</v>
      </c>
      <c r="C7973" s="18" t="n"/>
      <c r="D7973" s="19">
        <f>D7972+1</f>
        <v/>
      </c>
      <c r="E7973" s="178" t="n">
        <v>24.01398</v>
      </c>
      <c r="F7973" s="14" t="n"/>
      <c r="G7973" s="14" t="n"/>
      <c r="H7973" s="14" t="n"/>
    </row>
    <row r="7974" ht="15.6" customHeight="1">
      <c r="A7974" s="17" t="n">
        <v>37588</v>
      </c>
      <c r="B7974" s="18" t="n">
        <v>0.8333333333333334</v>
      </c>
      <c r="C7974" s="18" t="n"/>
      <c r="D7974" s="19">
        <f>D7973+1</f>
        <v/>
      </c>
      <c r="E7974" s="178" t="n">
        <v>23.44669</v>
      </c>
      <c r="F7974" s="14" t="n"/>
      <c r="G7974" s="14" t="n"/>
      <c r="H7974" s="14" t="n"/>
    </row>
    <row r="7975" ht="15.6" customHeight="1">
      <c r="A7975" s="17" t="n">
        <v>37588</v>
      </c>
      <c r="B7975" s="18" t="n">
        <v>0.875</v>
      </c>
      <c r="C7975" s="18" t="n"/>
      <c r="D7975" s="19">
        <f>D7974+1</f>
        <v/>
      </c>
      <c r="E7975" s="178" t="n">
        <v>23.04633</v>
      </c>
      <c r="F7975" s="14" t="n"/>
      <c r="G7975" s="14" t="n"/>
      <c r="H7975" s="14" t="n"/>
    </row>
    <row r="7976" ht="15.6" customHeight="1">
      <c r="A7976" s="17" t="n">
        <v>37588</v>
      </c>
      <c r="B7976" s="18" t="n">
        <v>0.9166666666666666</v>
      </c>
      <c r="C7976" s="18" t="n"/>
      <c r="D7976" s="19">
        <f>D7975+1</f>
        <v/>
      </c>
      <c r="E7976" s="178" t="n">
        <v>22.66427</v>
      </c>
      <c r="F7976" s="14" t="n"/>
      <c r="G7976" s="14" t="n"/>
      <c r="H7976" s="14" t="n"/>
    </row>
    <row r="7977" ht="15.6" customHeight="1">
      <c r="A7977" s="17" t="n">
        <v>37588</v>
      </c>
      <c r="B7977" s="18" t="n">
        <v>0.9583333333333334</v>
      </c>
      <c r="C7977" s="18" t="n"/>
      <c r="D7977" s="19">
        <f>D7976+1</f>
        <v/>
      </c>
      <c r="E7977" s="178" t="n">
        <v>22.21803</v>
      </c>
      <c r="F7977" s="14" t="n"/>
      <c r="G7977" s="14" t="n"/>
      <c r="H7977" s="14" t="n"/>
    </row>
    <row r="7978" ht="15.6" customHeight="1">
      <c r="A7978" s="17" t="n">
        <v>37588</v>
      </c>
      <c r="B7978" s="20" t="n">
        <v>1</v>
      </c>
      <c r="C7978" s="20" t="n"/>
      <c r="D7978" s="19">
        <f>D7977+1</f>
        <v/>
      </c>
      <c r="E7978" s="178" t="n">
        <v>21.78445</v>
      </c>
      <c r="F7978" s="14" t="n"/>
      <c r="G7978" s="14" t="n"/>
      <c r="H7978" s="14" t="n"/>
    </row>
    <row r="7979" ht="15.6" customHeight="1">
      <c r="A7979" s="17" t="n">
        <v>37589</v>
      </c>
      <c r="B7979" s="18" t="n">
        <v>0.04166666666666666</v>
      </c>
      <c r="C7979" s="18" t="n"/>
      <c r="D7979" s="19">
        <f>D7978+1</f>
        <v/>
      </c>
      <c r="E7979" s="178" t="n">
        <v>21.31839</v>
      </c>
      <c r="F7979" s="14" t="n"/>
      <c r="G7979" s="14" t="n"/>
      <c r="H7979" s="14" t="n"/>
    </row>
    <row r="7980" ht="15.6" customHeight="1">
      <c r="A7980" s="17" t="n">
        <v>37589</v>
      </c>
      <c r="B7980" s="18" t="n">
        <v>0.08333333333333333</v>
      </c>
      <c r="C7980" s="18" t="n"/>
      <c r="D7980" s="19">
        <f>D7979+1</f>
        <v/>
      </c>
      <c r="E7980" s="178" t="n">
        <v>20.94972</v>
      </c>
      <c r="F7980" s="14" t="n"/>
      <c r="G7980" s="14" t="n"/>
      <c r="H7980" s="14" t="n"/>
    </row>
    <row r="7981" ht="15.6" customHeight="1">
      <c r="A7981" s="17" t="n">
        <v>37589</v>
      </c>
      <c r="B7981" s="18" t="n">
        <v>0.125</v>
      </c>
      <c r="C7981" s="18" t="n"/>
      <c r="D7981" s="19">
        <f>D7980+1</f>
        <v/>
      </c>
      <c r="E7981" s="178" t="n">
        <v>20.66031</v>
      </c>
      <c r="F7981" s="14" t="n"/>
      <c r="G7981" s="14" t="n"/>
      <c r="H7981" s="14" t="n"/>
    </row>
    <row r="7982" ht="15.6" customHeight="1">
      <c r="A7982" s="17" t="n">
        <v>37589</v>
      </c>
      <c r="B7982" s="18" t="n">
        <v>0.1666666666666667</v>
      </c>
      <c r="C7982" s="18" t="n"/>
      <c r="D7982" s="19">
        <f>D7981+1</f>
        <v/>
      </c>
      <c r="E7982" s="178" t="n">
        <v>20.31351</v>
      </c>
      <c r="F7982" s="14" t="n"/>
      <c r="G7982" s="14" t="n"/>
      <c r="H7982" s="14" t="n"/>
    </row>
    <row r="7983" ht="15.6" customHeight="1">
      <c r="A7983" s="17" t="n">
        <v>37589</v>
      </c>
      <c r="B7983" s="18" t="n">
        <v>0.2083333333333333</v>
      </c>
      <c r="C7983" s="18" t="n"/>
      <c r="D7983" s="19">
        <f>D7982+1</f>
        <v/>
      </c>
      <c r="E7983" s="178" t="n">
        <v>20.00068</v>
      </c>
      <c r="F7983" s="14" t="n"/>
      <c r="G7983" s="14" t="n"/>
      <c r="H7983" s="14" t="n"/>
    </row>
    <row r="7984" ht="15.6" customHeight="1">
      <c r="A7984" s="17" t="n">
        <v>37589</v>
      </c>
      <c r="B7984" s="18" t="n">
        <v>0.25</v>
      </c>
      <c r="C7984" s="18" t="n"/>
      <c r="D7984" s="19">
        <f>D7983+1</f>
        <v/>
      </c>
      <c r="E7984" s="178" t="n">
        <v>19.72302</v>
      </c>
      <c r="F7984" s="14" t="n"/>
      <c r="G7984" s="14" t="n"/>
      <c r="H7984" s="14" t="n"/>
    </row>
    <row r="7985" ht="15.6" customHeight="1">
      <c r="A7985" s="17" t="n">
        <v>37589</v>
      </c>
      <c r="B7985" s="18" t="n">
        <v>0.2916666666666667</v>
      </c>
      <c r="C7985" s="18" t="n"/>
      <c r="D7985" s="19">
        <f>D7984+1</f>
        <v/>
      </c>
      <c r="E7985" s="178" t="n">
        <v>19.46162</v>
      </c>
      <c r="F7985" s="14" t="n"/>
      <c r="G7985" s="14" t="n"/>
      <c r="H7985" s="14" t="n"/>
    </row>
    <row r="7986" ht="15.6" customHeight="1">
      <c r="A7986" s="17" t="n">
        <v>37589</v>
      </c>
      <c r="B7986" s="18" t="n">
        <v>0.3333333333333333</v>
      </c>
      <c r="C7986" s="18" t="n"/>
      <c r="D7986" s="19">
        <f>D7985+1</f>
        <v/>
      </c>
      <c r="E7986" s="178" t="n">
        <v>19.21286</v>
      </c>
      <c r="F7986" s="14" t="n"/>
      <c r="G7986" s="14" t="n"/>
      <c r="H7986" s="14" t="n"/>
    </row>
    <row r="7987" ht="15.6" customHeight="1">
      <c r="A7987" s="17" t="n">
        <v>37589</v>
      </c>
      <c r="B7987" s="18" t="n">
        <v>0.375</v>
      </c>
      <c r="C7987" s="18" t="n"/>
      <c r="D7987" s="19">
        <f>D7986+1</f>
        <v/>
      </c>
      <c r="E7987" s="178" t="n">
        <v>21.26471</v>
      </c>
      <c r="F7987" s="14" t="n"/>
      <c r="G7987" s="14" t="n"/>
      <c r="H7987" s="14" t="n"/>
    </row>
    <row r="7988" ht="15.6" customHeight="1">
      <c r="A7988" s="17" t="n">
        <v>37589</v>
      </c>
      <c r="B7988" s="18" t="n">
        <v>0.4166666666666667</v>
      </c>
      <c r="C7988" s="18" t="n"/>
      <c r="D7988" s="19">
        <f>D7987+1</f>
        <v/>
      </c>
      <c r="E7988" s="178" t="n">
        <v>24.75091</v>
      </c>
      <c r="F7988" s="14" t="n"/>
      <c r="G7988" s="14" t="n"/>
      <c r="H7988" s="14" t="n"/>
    </row>
    <row r="7989" ht="15.6" customHeight="1">
      <c r="A7989" s="17" t="n">
        <v>37589</v>
      </c>
      <c r="B7989" s="18" t="n">
        <v>0.4583333333333333</v>
      </c>
      <c r="C7989" s="18" t="n"/>
      <c r="D7989" s="19">
        <f>D7988+1</f>
        <v/>
      </c>
      <c r="E7989" s="178" t="n">
        <v>27.46741</v>
      </c>
      <c r="F7989" s="14" t="n"/>
      <c r="G7989" s="14" t="n"/>
      <c r="H7989" s="14" t="n"/>
    </row>
    <row r="7990" ht="15.6" customHeight="1">
      <c r="A7990" s="17" t="n">
        <v>37589</v>
      </c>
      <c r="B7990" s="18" t="n">
        <v>0.5</v>
      </c>
      <c r="C7990" s="18" t="n"/>
      <c r="D7990" s="19">
        <f>D7989+1</f>
        <v/>
      </c>
      <c r="E7990" s="178" t="n">
        <v>29.55426</v>
      </c>
      <c r="F7990" s="14" t="n"/>
      <c r="G7990" s="14" t="n"/>
      <c r="H7990" s="14" t="n"/>
    </row>
    <row r="7991" ht="15.6" customHeight="1">
      <c r="A7991" s="17" t="n">
        <v>37589</v>
      </c>
      <c r="B7991" s="18" t="n">
        <v>0.5416666666666666</v>
      </c>
      <c r="C7991" s="18" t="n"/>
      <c r="D7991" s="19">
        <f>D7990+1</f>
        <v/>
      </c>
      <c r="E7991" s="178" t="n">
        <v>31.04451</v>
      </c>
      <c r="F7991" s="14" t="n"/>
      <c r="G7991" s="14" t="n"/>
      <c r="H7991" s="14" t="n"/>
    </row>
    <row r="7992" ht="15.6" customHeight="1">
      <c r="A7992" s="17" t="n">
        <v>37589</v>
      </c>
      <c r="B7992" s="18" t="n">
        <v>0.5833333333333334</v>
      </c>
      <c r="C7992" s="18" t="n"/>
      <c r="D7992" s="19">
        <f>D7991+1</f>
        <v/>
      </c>
      <c r="E7992" s="178" t="n">
        <v>32.04161000000001</v>
      </c>
      <c r="F7992" s="14" t="n"/>
      <c r="G7992" s="14" t="n"/>
      <c r="H7992" s="14" t="n"/>
    </row>
    <row r="7993" ht="15.6" customHeight="1">
      <c r="A7993" s="17" t="n">
        <v>37589</v>
      </c>
      <c r="B7993" s="18" t="n">
        <v>0.625</v>
      </c>
      <c r="C7993" s="18" t="n"/>
      <c r="D7993" s="19">
        <f>D7992+1</f>
        <v/>
      </c>
      <c r="E7993" s="178" t="n">
        <v>32.16764</v>
      </c>
      <c r="F7993" s="14" t="n"/>
      <c r="G7993" s="14" t="n"/>
      <c r="H7993" s="14" t="n"/>
    </row>
    <row r="7994" ht="15.6" customHeight="1">
      <c r="A7994" s="17" t="n">
        <v>37589</v>
      </c>
      <c r="B7994" s="18" t="n">
        <v>0.6666666666666666</v>
      </c>
      <c r="C7994" s="18" t="n"/>
      <c r="D7994" s="19">
        <f>D7993+1</f>
        <v/>
      </c>
      <c r="E7994" s="178" t="n">
        <v>31.84785</v>
      </c>
      <c r="F7994" s="14" t="n"/>
      <c r="G7994" s="14" t="n"/>
      <c r="H7994" s="14" t="n"/>
    </row>
    <row r="7995" ht="15.6" customHeight="1">
      <c r="A7995" s="17" t="n">
        <v>37589</v>
      </c>
      <c r="B7995" s="18" t="n">
        <v>0.7083333333333334</v>
      </c>
      <c r="C7995" s="18" t="n"/>
      <c r="D7995" s="19">
        <f>D7994+1</f>
        <v/>
      </c>
      <c r="E7995" s="178" t="n">
        <v>29.66103</v>
      </c>
      <c r="F7995" s="14" t="n"/>
      <c r="G7995" s="14" t="n"/>
      <c r="H7995" s="14" t="n"/>
    </row>
    <row r="7996" ht="15.6" customHeight="1">
      <c r="A7996" s="17" t="n">
        <v>37589</v>
      </c>
      <c r="B7996" s="18" t="n">
        <v>0.75</v>
      </c>
      <c r="C7996" s="18" t="n"/>
      <c r="D7996" s="19">
        <f>D7995+1</f>
        <v/>
      </c>
      <c r="E7996" s="178" t="n">
        <v>28.19992</v>
      </c>
      <c r="F7996" s="14" t="n"/>
      <c r="G7996" s="14" t="n"/>
      <c r="H7996" s="14" t="n"/>
    </row>
    <row r="7997" ht="15.6" customHeight="1">
      <c r="A7997" s="17" t="n">
        <v>37589</v>
      </c>
      <c r="B7997" s="18" t="n">
        <v>0.7916666666666666</v>
      </c>
      <c r="C7997" s="18" t="n"/>
      <c r="D7997" s="19">
        <f>D7996+1</f>
        <v/>
      </c>
      <c r="E7997" s="178" t="n">
        <v>27.46037</v>
      </c>
      <c r="F7997" s="14" t="n"/>
      <c r="G7997" s="14" t="n"/>
      <c r="H7997" s="14" t="n"/>
    </row>
    <row r="7998" ht="15.6" customHeight="1">
      <c r="A7998" s="17" t="n">
        <v>37589</v>
      </c>
      <c r="B7998" s="18" t="n">
        <v>0.8333333333333334</v>
      </c>
      <c r="C7998" s="18" t="n"/>
      <c r="D7998" s="19">
        <f>D7997+1</f>
        <v/>
      </c>
      <c r="E7998" s="178" t="n">
        <v>26.84243</v>
      </c>
      <c r="F7998" s="14" t="n"/>
      <c r="G7998" s="14" t="n"/>
      <c r="H7998" s="14" t="n"/>
    </row>
    <row r="7999" ht="15.6" customHeight="1">
      <c r="A7999" s="17" t="n">
        <v>37589</v>
      </c>
      <c r="B7999" s="18" t="n">
        <v>0.875</v>
      </c>
      <c r="C7999" s="18" t="n"/>
      <c r="D7999" s="19">
        <f>D7998+1</f>
        <v/>
      </c>
      <c r="E7999" s="178" t="n">
        <v>26.19211</v>
      </c>
      <c r="F7999" s="14" t="n"/>
      <c r="G7999" s="14" t="n"/>
      <c r="H7999" s="14" t="n"/>
    </row>
    <row r="8000" ht="15.6" customHeight="1">
      <c r="A8000" s="17" t="n">
        <v>37589</v>
      </c>
      <c r="B8000" s="18" t="n">
        <v>0.9166666666666666</v>
      </c>
      <c r="C8000" s="18" t="n"/>
      <c r="D8000" s="19">
        <f>D7999+1</f>
        <v/>
      </c>
      <c r="E8000" s="178" t="n">
        <v>25.50816</v>
      </c>
      <c r="F8000" s="14" t="n"/>
      <c r="G8000" s="14" t="n"/>
      <c r="H8000" s="14" t="n"/>
    </row>
    <row r="8001" ht="15.6" customHeight="1">
      <c r="A8001" s="17" t="n">
        <v>37589</v>
      </c>
      <c r="B8001" s="18" t="n">
        <v>0.9583333333333334</v>
      </c>
      <c r="C8001" s="18" t="n"/>
      <c r="D8001" s="19">
        <f>D8000+1</f>
        <v/>
      </c>
      <c r="E8001" s="178" t="n">
        <v>24.77579</v>
      </c>
      <c r="F8001" s="14" t="n"/>
      <c r="G8001" s="14" t="n"/>
      <c r="H8001" s="14" t="n"/>
    </row>
    <row r="8002" ht="15.6" customHeight="1">
      <c r="A8002" s="17" t="n">
        <v>37589</v>
      </c>
      <c r="B8002" s="20" t="n">
        <v>1</v>
      </c>
      <c r="C8002" s="20" t="n"/>
      <c r="D8002" s="19">
        <f>D8001+1</f>
        <v/>
      </c>
      <c r="E8002" s="178" t="n">
        <v>24.10603</v>
      </c>
      <c r="F8002" s="14" t="n"/>
      <c r="G8002" s="14" t="n"/>
      <c r="H8002" s="14" t="n"/>
    </row>
    <row r="8003" ht="15.6" customHeight="1">
      <c r="A8003" s="17" t="n">
        <v>37590</v>
      </c>
      <c r="B8003" s="18" t="n">
        <v>0.04166666666666666</v>
      </c>
      <c r="C8003" s="18" t="n"/>
      <c r="D8003" s="19">
        <f>D8002+1</f>
        <v/>
      </c>
      <c r="E8003" s="178" t="n">
        <v>23.43904</v>
      </c>
      <c r="F8003" s="14" t="n"/>
      <c r="G8003" s="14" t="n"/>
      <c r="H8003" s="14" t="n"/>
    </row>
    <row r="8004" ht="15.6" customHeight="1">
      <c r="A8004" s="17" t="n">
        <v>37590</v>
      </c>
      <c r="B8004" s="18" t="n">
        <v>0.08333333333333333</v>
      </c>
      <c r="C8004" s="18" t="n"/>
      <c r="D8004" s="19">
        <f>D8003+1</f>
        <v/>
      </c>
      <c r="E8004" s="178" t="n">
        <v>22.81006</v>
      </c>
      <c r="F8004" s="14" t="n"/>
      <c r="G8004" s="14" t="n"/>
      <c r="H8004" s="14" t="n"/>
    </row>
    <row r="8005" ht="15.6" customHeight="1">
      <c r="A8005" s="17" t="n">
        <v>37590</v>
      </c>
      <c r="B8005" s="18" t="n">
        <v>0.125</v>
      </c>
      <c r="C8005" s="18" t="n"/>
      <c r="D8005" s="19">
        <f>D8004+1</f>
        <v/>
      </c>
      <c r="E8005" s="178" t="n">
        <v>22.25691</v>
      </c>
      <c r="F8005" s="14" t="n"/>
      <c r="G8005" s="14" t="n"/>
      <c r="H8005" s="14" t="n"/>
    </row>
    <row r="8006" ht="15.6" customHeight="1">
      <c r="A8006" s="17" t="n">
        <v>37590</v>
      </c>
      <c r="B8006" s="18" t="n">
        <v>0.1666666666666667</v>
      </c>
      <c r="C8006" s="18" t="n"/>
      <c r="D8006" s="19">
        <f>D8005+1</f>
        <v/>
      </c>
      <c r="E8006" s="178" t="n">
        <v>21.67482</v>
      </c>
      <c r="F8006" s="14" t="n"/>
      <c r="G8006" s="14" t="n"/>
      <c r="H8006" s="14" t="n"/>
    </row>
    <row r="8007" ht="15.6" customHeight="1">
      <c r="A8007" s="17" t="n">
        <v>37590</v>
      </c>
      <c r="B8007" s="18" t="n">
        <v>0.2083333333333333</v>
      </c>
      <c r="C8007" s="18" t="n"/>
      <c r="D8007" s="19">
        <f>D8006+1</f>
        <v/>
      </c>
      <c r="E8007" s="178" t="n">
        <v>20.97805</v>
      </c>
      <c r="F8007" s="14" t="n"/>
      <c r="G8007" s="14" t="n"/>
      <c r="H8007" s="14" t="n"/>
    </row>
    <row r="8008" ht="15.6" customHeight="1">
      <c r="A8008" s="17" t="n">
        <v>37590</v>
      </c>
      <c r="B8008" s="18" t="n">
        <v>0.25</v>
      </c>
      <c r="C8008" s="18" t="n"/>
      <c r="D8008" s="19">
        <f>D8007+1</f>
        <v/>
      </c>
      <c r="E8008" s="178" t="n">
        <v>20.3164</v>
      </c>
      <c r="F8008" s="14" t="n"/>
      <c r="G8008" s="14" t="n"/>
      <c r="H8008" s="14" t="n"/>
    </row>
    <row r="8009" ht="15.6" customHeight="1">
      <c r="A8009" s="17" t="n">
        <v>37590</v>
      </c>
      <c r="B8009" s="18" t="n">
        <v>0.2916666666666667</v>
      </c>
      <c r="C8009" s="18" t="n"/>
      <c r="D8009" s="19">
        <f>D8008+1</f>
        <v/>
      </c>
      <c r="E8009" s="178" t="n">
        <v>19.69262</v>
      </c>
      <c r="F8009" s="14" t="n"/>
      <c r="G8009" s="14" t="n"/>
      <c r="H8009" s="14" t="n"/>
    </row>
    <row r="8010" ht="15.6" customHeight="1">
      <c r="A8010" s="17" t="n">
        <v>37590</v>
      </c>
      <c r="B8010" s="18" t="n">
        <v>0.3333333333333333</v>
      </c>
      <c r="C8010" s="18" t="n"/>
      <c r="D8010" s="19">
        <f>D8009+1</f>
        <v/>
      </c>
      <c r="E8010" s="178" t="n">
        <v>19.18669</v>
      </c>
      <c r="F8010" s="14" t="n"/>
      <c r="G8010" s="14" t="n"/>
      <c r="H8010" s="14" t="n"/>
    </row>
    <row r="8011" ht="15.6" customHeight="1">
      <c r="A8011" s="17" t="n">
        <v>37590</v>
      </c>
      <c r="B8011" s="18" t="n">
        <v>0.375</v>
      </c>
      <c r="C8011" s="18" t="n"/>
      <c r="D8011" s="19">
        <f>D8010+1</f>
        <v/>
      </c>
      <c r="E8011" s="178" t="n">
        <v>21.22294</v>
      </c>
      <c r="F8011" s="14" t="n"/>
      <c r="G8011" s="14" t="n"/>
      <c r="H8011" s="14" t="n"/>
    </row>
    <row r="8012" ht="15.6" customHeight="1">
      <c r="A8012" s="17" t="n">
        <v>37590</v>
      </c>
      <c r="B8012" s="18" t="n">
        <v>0.4166666666666667</v>
      </c>
      <c r="C8012" s="18" t="n"/>
      <c r="D8012" s="19">
        <f>D8011+1</f>
        <v/>
      </c>
      <c r="E8012" s="178" t="n">
        <v>24.14329</v>
      </c>
      <c r="F8012" s="14" t="n"/>
      <c r="G8012" s="14" t="n"/>
      <c r="H8012" s="14" t="n"/>
    </row>
    <row r="8013" ht="15.6" customHeight="1">
      <c r="A8013" s="17" t="n">
        <v>37590</v>
      </c>
      <c r="B8013" s="18" t="n">
        <v>0.4583333333333333</v>
      </c>
      <c r="C8013" s="18" t="n"/>
      <c r="D8013" s="19">
        <f>D8012+1</f>
        <v/>
      </c>
      <c r="E8013" s="178" t="n">
        <v>26.41535</v>
      </c>
      <c r="F8013" s="14" t="n"/>
      <c r="G8013" s="14" t="n"/>
      <c r="H8013" s="14" t="n"/>
    </row>
    <row r="8014" ht="15.6" customHeight="1">
      <c r="A8014" s="17" t="n">
        <v>37590</v>
      </c>
      <c r="B8014" s="18" t="n">
        <v>0.5</v>
      </c>
      <c r="C8014" s="18" t="n"/>
      <c r="D8014" s="19">
        <f>D8013+1</f>
        <v/>
      </c>
      <c r="E8014" s="178" t="n">
        <v>28.56529</v>
      </c>
      <c r="F8014" s="14" t="n"/>
      <c r="G8014" s="14" t="n"/>
      <c r="H8014" s="14" t="n"/>
    </row>
    <row r="8015" ht="15.6" customHeight="1">
      <c r="A8015" s="17" t="n">
        <v>37590</v>
      </c>
      <c r="B8015" s="18" t="n">
        <v>0.5416666666666666</v>
      </c>
      <c r="C8015" s="18" t="n"/>
      <c r="D8015" s="19">
        <f>D8014+1</f>
        <v/>
      </c>
      <c r="E8015" s="178" t="n">
        <v>30.38876</v>
      </c>
      <c r="F8015" s="14" t="n"/>
      <c r="G8015" s="14" t="n"/>
      <c r="H8015" s="14" t="n"/>
    </row>
    <row r="8016" ht="15.6" customHeight="1">
      <c r="A8016" s="17" t="n">
        <v>37590</v>
      </c>
      <c r="B8016" s="18" t="n">
        <v>0.5833333333333334</v>
      </c>
      <c r="C8016" s="18" t="n"/>
      <c r="D8016" s="19">
        <f>D8015+1</f>
        <v/>
      </c>
      <c r="E8016" s="178" t="n">
        <v>31.38953</v>
      </c>
      <c r="F8016" s="14" t="n"/>
      <c r="G8016" s="14" t="n"/>
      <c r="H8016" s="14" t="n"/>
    </row>
    <row r="8017" ht="15.6" customHeight="1">
      <c r="A8017" s="17" t="n">
        <v>37590</v>
      </c>
      <c r="B8017" s="18" t="n">
        <v>0.625</v>
      </c>
      <c r="C8017" s="18" t="n"/>
      <c r="D8017" s="19">
        <f>D8016+1</f>
        <v/>
      </c>
      <c r="E8017" s="178" t="n">
        <v>29.63669</v>
      </c>
      <c r="F8017" s="14" t="n"/>
      <c r="G8017" s="14" t="n"/>
      <c r="H8017" s="14" t="n"/>
    </row>
    <row r="8018" ht="15.6" customHeight="1">
      <c r="A8018" s="17" t="n">
        <v>37590</v>
      </c>
      <c r="B8018" s="18" t="n">
        <v>0.6666666666666666</v>
      </c>
      <c r="C8018" s="18" t="n"/>
      <c r="D8018" s="19">
        <f>D8017+1</f>
        <v/>
      </c>
      <c r="E8018" s="178" t="n">
        <v>29.4049</v>
      </c>
      <c r="F8018" s="14" t="n"/>
      <c r="G8018" s="14" t="n"/>
      <c r="H8018" s="14" t="n"/>
    </row>
    <row r="8019" ht="15.6" customHeight="1">
      <c r="A8019" s="17" t="n">
        <v>37590</v>
      </c>
      <c r="B8019" s="18" t="n">
        <v>0.7083333333333334</v>
      </c>
      <c r="C8019" s="18" t="n"/>
      <c r="D8019" s="19">
        <f>D8018+1</f>
        <v/>
      </c>
      <c r="E8019" s="178" t="n">
        <v>28.18891</v>
      </c>
      <c r="F8019" s="14" t="n"/>
      <c r="G8019" s="14" t="n"/>
      <c r="H8019" s="14" t="n"/>
    </row>
    <row r="8020" ht="15.6" customHeight="1">
      <c r="A8020" s="17" t="n">
        <v>37590</v>
      </c>
      <c r="B8020" s="18" t="n">
        <v>0.75</v>
      </c>
      <c r="C8020" s="18" t="n"/>
      <c r="D8020" s="19">
        <f>D8019+1</f>
        <v/>
      </c>
      <c r="E8020" s="178" t="n">
        <v>26.96583</v>
      </c>
      <c r="F8020" s="14" t="n"/>
      <c r="G8020" s="14" t="n"/>
      <c r="H8020" s="14" t="n"/>
    </row>
    <row r="8021" ht="15.6" customHeight="1">
      <c r="A8021" s="17" t="n">
        <v>37590</v>
      </c>
      <c r="B8021" s="18" t="n">
        <v>0.7916666666666666</v>
      </c>
      <c r="C8021" s="18" t="n"/>
      <c r="D8021" s="19">
        <f>D8020+1</f>
        <v/>
      </c>
      <c r="E8021" s="178" t="n">
        <v>26.06302</v>
      </c>
      <c r="F8021" s="14" t="n"/>
      <c r="G8021" s="14" t="n"/>
      <c r="H8021" s="14" t="n"/>
    </row>
    <row r="8022" ht="15.6" customHeight="1">
      <c r="A8022" s="17" t="n">
        <v>37590</v>
      </c>
      <c r="B8022" s="18" t="n">
        <v>0.8333333333333334</v>
      </c>
      <c r="C8022" s="18" t="n"/>
      <c r="D8022" s="19">
        <f>D8021+1</f>
        <v/>
      </c>
      <c r="E8022" s="178" t="n">
        <v>25.43559</v>
      </c>
      <c r="F8022" s="14" t="n"/>
      <c r="G8022" s="14" t="n"/>
      <c r="H8022" s="14" t="n"/>
    </row>
    <row r="8023" ht="15.6" customHeight="1">
      <c r="A8023" s="17" t="n">
        <v>37590</v>
      </c>
      <c r="B8023" s="18" t="n">
        <v>0.875</v>
      </c>
      <c r="C8023" s="18" t="n"/>
      <c r="D8023" s="19">
        <f>D8022+1</f>
        <v/>
      </c>
      <c r="E8023" s="178" t="n">
        <v>24.831</v>
      </c>
      <c r="F8023" s="14" t="n"/>
      <c r="G8023" s="14" t="n"/>
      <c r="H8023" s="14" t="n"/>
    </row>
    <row r="8024" ht="15.6" customHeight="1">
      <c r="A8024" s="17" t="n">
        <v>37590</v>
      </c>
      <c r="B8024" s="18" t="n">
        <v>0.9166666666666666</v>
      </c>
      <c r="C8024" s="18" t="n"/>
      <c r="D8024" s="19">
        <f>D8023+1</f>
        <v/>
      </c>
      <c r="E8024" s="178" t="n">
        <v>24.27463</v>
      </c>
      <c r="F8024" s="14" t="n"/>
      <c r="G8024" s="14" t="n"/>
      <c r="H8024" s="14" t="n"/>
    </row>
    <row r="8025" ht="15.6" customHeight="1">
      <c r="A8025" s="17" t="n">
        <v>37590</v>
      </c>
      <c r="B8025" s="18" t="n">
        <v>0.9583333333333334</v>
      </c>
      <c r="C8025" s="18" t="n"/>
      <c r="D8025" s="19">
        <f>D8024+1</f>
        <v/>
      </c>
      <c r="E8025" s="178" t="n">
        <v>23.8199</v>
      </c>
      <c r="F8025" s="14" t="n"/>
      <c r="G8025" s="14" t="n"/>
      <c r="H8025" s="14" t="n"/>
    </row>
    <row r="8026" ht="15.6" customHeight="1">
      <c r="A8026" s="17" t="n">
        <v>37590</v>
      </c>
      <c r="B8026" s="20" t="n">
        <v>1</v>
      </c>
      <c r="C8026" s="20" t="n"/>
      <c r="D8026" s="19">
        <f>D8025+1</f>
        <v/>
      </c>
      <c r="E8026" s="178" t="n">
        <v>23.43685</v>
      </c>
      <c r="F8026" s="14" t="n"/>
      <c r="G8026" s="14" t="n"/>
      <c r="H8026" s="14" t="n"/>
    </row>
    <row r="8027" ht="15.6" customHeight="1">
      <c r="A8027" s="17" t="n">
        <v>34669</v>
      </c>
      <c r="B8027" s="18" t="n">
        <v>0.04166666666666666</v>
      </c>
      <c r="C8027" s="18" t="n"/>
      <c r="D8027" s="19">
        <f>D8026+1</f>
        <v/>
      </c>
      <c r="E8027" s="178" t="n">
        <v>23.07074</v>
      </c>
      <c r="F8027" s="14" t="n"/>
      <c r="G8027" s="14" t="n"/>
      <c r="H8027" s="14" t="n"/>
    </row>
    <row r="8028" ht="15.6" customHeight="1">
      <c r="A8028" s="17" t="n">
        <v>34669</v>
      </c>
      <c r="B8028" s="18" t="n">
        <v>0.08333333333333333</v>
      </c>
      <c r="C8028" s="18" t="n"/>
      <c r="D8028" s="19">
        <f>D8027+1</f>
        <v/>
      </c>
      <c r="E8028" s="178" t="n">
        <v>22.67856</v>
      </c>
      <c r="F8028" s="14" t="n"/>
      <c r="G8028" s="14" t="n"/>
      <c r="H8028" s="14" t="n"/>
    </row>
    <row r="8029" ht="15.6" customHeight="1">
      <c r="A8029" s="17" t="n">
        <v>34669</v>
      </c>
      <c r="B8029" s="18" t="n">
        <v>0.125</v>
      </c>
      <c r="C8029" s="18" t="n"/>
      <c r="D8029" s="19">
        <f>D8028+1</f>
        <v/>
      </c>
      <c r="E8029" s="178" t="n">
        <v>22.29923</v>
      </c>
      <c r="F8029" s="14" t="n"/>
      <c r="G8029" s="14" t="n"/>
      <c r="H8029" s="14" t="n"/>
    </row>
    <row r="8030" ht="15.6" customHeight="1">
      <c r="A8030" s="17" t="n">
        <v>34669</v>
      </c>
      <c r="B8030" s="18" t="n">
        <v>0.1666666666666667</v>
      </c>
      <c r="C8030" s="18" t="n"/>
      <c r="D8030" s="19">
        <f>D8029+1</f>
        <v/>
      </c>
      <c r="E8030" s="178" t="n">
        <v>21.95448</v>
      </c>
      <c r="F8030" s="14" t="n"/>
      <c r="G8030" s="14" t="n"/>
      <c r="H8030" s="14" t="n"/>
    </row>
    <row r="8031" ht="15.6" customHeight="1">
      <c r="A8031" s="17" t="n">
        <v>34669</v>
      </c>
      <c r="B8031" s="18" t="n">
        <v>0.2083333333333333</v>
      </c>
      <c r="C8031" s="18" t="n"/>
      <c r="D8031" s="19">
        <f>D8030+1</f>
        <v/>
      </c>
      <c r="E8031" s="178" t="n">
        <v>21.50611</v>
      </c>
      <c r="F8031" s="14" t="n"/>
      <c r="G8031" s="14" t="n"/>
      <c r="H8031" s="14" t="n"/>
    </row>
    <row r="8032" ht="15.6" customHeight="1">
      <c r="A8032" s="17" t="n">
        <v>34669</v>
      </c>
      <c r="B8032" s="18" t="n">
        <v>0.25</v>
      </c>
      <c r="C8032" s="18" t="n"/>
      <c r="D8032" s="19">
        <f>D8031+1</f>
        <v/>
      </c>
      <c r="E8032" s="178" t="n">
        <v>21.0133</v>
      </c>
      <c r="F8032" s="14" t="n"/>
      <c r="G8032" s="14" t="n"/>
      <c r="H8032" s="14" t="n"/>
    </row>
    <row r="8033" ht="15.6" customHeight="1">
      <c r="A8033" s="17" t="n">
        <v>34669</v>
      </c>
      <c r="B8033" s="18" t="n">
        <v>0.2916666666666667</v>
      </c>
      <c r="C8033" s="18" t="n"/>
      <c r="D8033" s="19">
        <f>D8032+1</f>
        <v/>
      </c>
      <c r="E8033" s="178" t="n">
        <v>20.72671</v>
      </c>
      <c r="F8033" s="14" t="n"/>
      <c r="G8033" s="14" t="n"/>
      <c r="H8033" s="14" t="n"/>
    </row>
    <row r="8034" ht="15.6" customHeight="1">
      <c r="A8034" s="17" t="n">
        <v>34669</v>
      </c>
      <c r="B8034" s="18" t="n">
        <v>0.3333333333333333</v>
      </c>
      <c r="C8034" s="18" t="n"/>
      <c r="D8034" s="19">
        <f>D8033+1</f>
        <v/>
      </c>
      <c r="E8034" s="178" t="n">
        <v>21.17192</v>
      </c>
      <c r="F8034" s="14" t="n"/>
      <c r="G8034" s="14" t="n"/>
      <c r="H8034" s="14" t="n"/>
    </row>
    <row r="8035" ht="15.6" customHeight="1">
      <c r="A8035" s="17" t="n">
        <v>34669</v>
      </c>
      <c r="B8035" s="18" t="n">
        <v>0.375</v>
      </c>
      <c r="C8035" s="18" t="n"/>
      <c r="D8035" s="19">
        <f>D8034+1</f>
        <v/>
      </c>
      <c r="E8035" s="178" t="n">
        <v>22.87515</v>
      </c>
      <c r="F8035" s="14" t="n"/>
      <c r="G8035" s="14" t="n"/>
      <c r="H8035" s="14" t="n"/>
    </row>
    <row r="8036" ht="15.6" customHeight="1">
      <c r="A8036" s="17" t="n">
        <v>34669</v>
      </c>
      <c r="B8036" s="18" t="n">
        <v>0.4166666666666667</v>
      </c>
      <c r="C8036" s="18" t="n"/>
      <c r="D8036" s="19">
        <f>D8035+1</f>
        <v/>
      </c>
      <c r="E8036" s="178" t="n">
        <v>25.70859</v>
      </c>
      <c r="F8036" s="14" t="n"/>
      <c r="G8036" s="14" t="n"/>
      <c r="H8036" s="14" t="n"/>
    </row>
    <row r="8037" ht="15.6" customHeight="1">
      <c r="A8037" s="17" t="n">
        <v>34669</v>
      </c>
      <c r="B8037" s="18" t="n">
        <v>0.4583333333333333</v>
      </c>
      <c r="C8037" s="18" t="n"/>
      <c r="D8037" s="19">
        <f>D8036+1</f>
        <v/>
      </c>
      <c r="E8037" s="178" t="n">
        <v>28.61729</v>
      </c>
      <c r="F8037" s="14" t="n"/>
      <c r="G8037" s="14" t="n"/>
      <c r="H8037" s="14" t="n"/>
    </row>
    <row r="8038" ht="15.6" customHeight="1">
      <c r="A8038" s="17" t="n">
        <v>34669</v>
      </c>
      <c r="B8038" s="18" t="n">
        <v>0.5</v>
      </c>
      <c r="C8038" s="18" t="n"/>
      <c r="D8038" s="19">
        <f>D8037+1</f>
        <v/>
      </c>
      <c r="E8038" s="178" t="n">
        <v>31.04263</v>
      </c>
      <c r="F8038" s="14" t="n"/>
      <c r="G8038" s="14" t="n"/>
      <c r="H8038" s="14" t="n"/>
    </row>
    <row r="8039" ht="15.6" customHeight="1">
      <c r="A8039" s="17" t="n">
        <v>34669</v>
      </c>
      <c r="B8039" s="18" t="n">
        <v>0.5416666666666666</v>
      </c>
      <c r="C8039" s="18" t="n"/>
      <c r="D8039" s="19">
        <f>D8038+1</f>
        <v/>
      </c>
      <c r="E8039" s="178" t="n">
        <v>33.07738</v>
      </c>
      <c r="F8039" s="14" t="n"/>
      <c r="G8039" s="14" t="n"/>
      <c r="H8039" s="14" t="n"/>
    </row>
    <row r="8040" ht="15.6" customHeight="1">
      <c r="A8040" s="17" t="n">
        <v>34669</v>
      </c>
      <c r="B8040" s="18" t="n">
        <v>0.5833333333333334</v>
      </c>
      <c r="C8040" s="18" t="n"/>
      <c r="D8040" s="19">
        <f>D8039+1</f>
        <v/>
      </c>
      <c r="E8040" s="178" t="n">
        <v>34.46632</v>
      </c>
      <c r="F8040" s="14" t="n"/>
      <c r="G8040" s="14" t="n"/>
      <c r="H8040" s="14" t="n"/>
    </row>
    <row r="8041" ht="15.6" customHeight="1">
      <c r="A8041" s="17" t="n">
        <v>34669</v>
      </c>
      <c r="B8041" s="18" t="n">
        <v>0.625</v>
      </c>
      <c r="C8041" s="18" t="n"/>
      <c r="D8041" s="19">
        <f>D8040+1</f>
        <v/>
      </c>
      <c r="E8041" s="178" t="n">
        <v>34.95689</v>
      </c>
      <c r="F8041" s="14" t="n"/>
      <c r="G8041" s="14" t="n"/>
      <c r="H8041" s="14" t="n"/>
    </row>
    <row r="8042" ht="15.6" customHeight="1">
      <c r="A8042" s="17" t="n">
        <v>34669</v>
      </c>
      <c r="B8042" s="18" t="n">
        <v>0.6666666666666666</v>
      </c>
      <c r="C8042" s="18" t="n"/>
      <c r="D8042" s="19">
        <f>D8041+1</f>
        <v/>
      </c>
      <c r="E8042" s="178" t="n">
        <v>34.53836</v>
      </c>
      <c r="F8042" s="14" t="n"/>
      <c r="G8042" s="14" t="n"/>
      <c r="H8042" s="14" t="n"/>
    </row>
    <row r="8043" ht="15.6" customHeight="1">
      <c r="A8043" s="17" t="n">
        <v>34669</v>
      </c>
      <c r="B8043" s="18" t="n">
        <v>0.7083333333333334</v>
      </c>
      <c r="C8043" s="18" t="n"/>
      <c r="D8043" s="19">
        <f>D8042+1</f>
        <v/>
      </c>
      <c r="E8043" s="178" t="n">
        <v>32.81107</v>
      </c>
      <c r="F8043" s="14" t="n"/>
      <c r="G8043" s="14" t="n"/>
      <c r="H8043" s="14" t="n"/>
    </row>
    <row r="8044" ht="15.6" customHeight="1">
      <c r="A8044" s="17" t="n">
        <v>34669</v>
      </c>
      <c r="B8044" s="18" t="n">
        <v>0.75</v>
      </c>
      <c r="C8044" s="18" t="n"/>
      <c r="D8044" s="19">
        <f>D8043+1</f>
        <v/>
      </c>
      <c r="E8044" s="178" t="n">
        <v>31.20811</v>
      </c>
      <c r="F8044" s="14" t="n"/>
      <c r="G8044" s="14" t="n"/>
      <c r="H8044" s="14" t="n"/>
    </row>
    <row r="8045" ht="15.6" customHeight="1">
      <c r="A8045" s="17" t="n">
        <v>34669</v>
      </c>
      <c r="B8045" s="18" t="n">
        <v>0.7916666666666666</v>
      </c>
      <c r="C8045" s="18" t="n"/>
      <c r="D8045" s="19">
        <f>D8044+1</f>
        <v/>
      </c>
      <c r="E8045" s="178" t="n">
        <v>30.2145</v>
      </c>
      <c r="F8045" s="14" t="n"/>
      <c r="G8045" s="14" t="n"/>
      <c r="H8045" s="14" t="n"/>
    </row>
    <row r="8046" ht="15.6" customHeight="1">
      <c r="A8046" s="17" t="n">
        <v>34669</v>
      </c>
      <c r="B8046" s="18" t="n">
        <v>0.8333333333333334</v>
      </c>
      <c r="C8046" s="18" t="n"/>
      <c r="D8046" s="19">
        <f>D8045+1</f>
        <v/>
      </c>
      <c r="E8046" s="178" t="n">
        <v>29.4891</v>
      </c>
      <c r="F8046" s="14" t="n"/>
      <c r="G8046" s="14" t="n"/>
      <c r="H8046" s="14" t="n"/>
    </row>
    <row r="8047" ht="15.6" customHeight="1">
      <c r="A8047" s="17" t="n">
        <v>34669</v>
      </c>
      <c r="B8047" s="18" t="n">
        <v>0.875</v>
      </c>
      <c r="C8047" s="18" t="n"/>
      <c r="D8047" s="19">
        <f>D8046+1</f>
        <v/>
      </c>
      <c r="E8047" s="178" t="n">
        <v>28.84375</v>
      </c>
      <c r="F8047" s="14" t="n"/>
      <c r="G8047" s="14" t="n"/>
      <c r="H8047" s="14" t="n"/>
    </row>
    <row r="8048" ht="15.6" customHeight="1">
      <c r="A8048" s="17" t="n">
        <v>34669</v>
      </c>
      <c r="B8048" s="18" t="n">
        <v>0.9166666666666666</v>
      </c>
      <c r="C8048" s="18" t="n"/>
      <c r="D8048" s="19">
        <f>D8047+1</f>
        <v/>
      </c>
      <c r="E8048" s="178" t="n">
        <v>28.17122</v>
      </c>
      <c r="F8048" s="14" t="n"/>
      <c r="G8048" s="14" t="n"/>
      <c r="H8048" s="14" t="n"/>
    </row>
    <row r="8049" ht="15.6" customHeight="1">
      <c r="A8049" s="17" t="n">
        <v>34669</v>
      </c>
      <c r="B8049" s="18" t="n">
        <v>0.9583333333333334</v>
      </c>
      <c r="C8049" s="18" t="n"/>
      <c r="D8049" s="19">
        <f>D8048+1</f>
        <v/>
      </c>
      <c r="E8049" s="178" t="n">
        <v>27.57289</v>
      </c>
      <c r="F8049" s="14" t="n"/>
      <c r="G8049" s="14" t="n"/>
      <c r="H8049" s="14" t="n"/>
    </row>
    <row r="8050" ht="15.6" customHeight="1">
      <c r="A8050" s="17" t="n">
        <v>34669</v>
      </c>
      <c r="B8050" s="20" t="n">
        <v>1</v>
      </c>
      <c r="C8050" s="20" t="n"/>
      <c r="D8050" s="19">
        <f>D8049+1</f>
        <v/>
      </c>
      <c r="E8050" s="178" t="n">
        <v>26.97166</v>
      </c>
      <c r="F8050" s="14" t="n"/>
      <c r="G8050" s="14" t="n"/>
      <c r="H8050" s="14" t="n"/>
    </row>
    <row r="8051" ht="15.6" customHeight="1">
      <c r="A8051" s="17" t="n">
        <v>34670</v>
      </c>
      <c r="B8051" s="18" t="n">
        <v>0.04166666666666666</v>
      </c>
      <c r="C8051" s="18" t="n"/>
      <c r="D8051" s="19">
        <f>D8050+1</f>
        <v/>
      </c>
      <c r="E8051" s="178" t="n">
        <v>26.34012</v>
      </c>
      <c r="F8051" s="14" t="n"/>
      <c r="G8051" s="14" t="n"/>
      <c r="H8051" s="14" t="n"/>
    </row>
    <row r="8052" ht="15.6" customHeight="1">
      <c r="A8052" s="17" t="n">
        <v>34670</v>
      </c>
      <c r="B8052" s="18" t="n">
        <v>0.08333333333333333</v>
      </c>
      <c r="C8052" s="18" t="n"/>
      <c r="D8052" s="19">
        <f>D8051+1</f>
        <v/>
      </c>
      <c r="E8052" s="178" t="n">
        <v>25.701</v>
      </c>
      <c r="F8052" s="14" t="n"/>
      <c r="G8052" s="14" t="n"/>
      <c r="H8052" s="14" t="n"/>
    </row>
    <row r="8053" ht="15.6" customHeight="1">
      <c r="A8053" s="17" t="n">
        <v>34670</v>
      </c>
      <c r="B8053" s="18" t="n">
        <v>0.125</v>
      </c>
      <c r="C8053" s="18" t="n"/>
      <c r="D8053" s="19">
        <f>D8052+1</f>
        <v/>
      </c>
      <c r="E8053" s="178" t="n">
        <v>25.02185</v>
      </c>
      <c r="F8053" s="14" t="n"/>
      <c r="G8053" s="14" t="n"/>
      <c r="H8053" s="14" t="n"/>
    </row>
    <row r="8054" ht="15.6" customHeight="1">
      <c r="A8054" s="17" t="n">
        <v>34670</v>
      </c>
      <c r="B8054" s="18" t="n">
        <v>0.1666666666666667</v>
      </c>
      <c r="C8054" s="18" t="n"/>
      <c r="D8054" s="19">
        <f>D8053+1</f>
        <v/>
      </c>
      <c r="E8054" s="178" t="n">
        <v>24.48507</v>
      </c>
      <c r="F8054" s="14" t="n"/>
      <c r="G8054" s="14" t="n"/>
      <c r="H8054" s="14" t="n"/>
    </row>
    <row r="8055" ht="15.6" customHeight="1">
      <c r="A8055" s="17" t="n">
        <v>34670</v>
      </c>
      <c r="B8055" s="18" t="n">
        <v>0.2083333333333333</v>
      </c>
      <c r="C8055" s="18" t="n"/>
      <c r="D8055" s="19">
        <f>D8054+1</f>
        <v/>
      </c>
      <c r="E8055" s="178" t="n">
        <v>24.03151</v>
      </c>
      <c r="F8055" s="14" t="n"/>
      <c r="G8055" s="14" t="n"/>
      <c r="H8055" s="14" t="n"/>
    </row>
    <row r="8056" ht="15.6" customHeight="1">
      <c r="A8056" s="17" t="n">
        <v>34670</v>
      </c>
      <c r="B8056" s="18" t="n">
        <v>0.25</v>
      </c>
      <c r="C8056" s="18" t="n"/>
      <c r="D8056" s="19">
        <f>D8055+1</f>
        <v/>
      </c>
      <c r="E8056" s="178" t="n">
        <v>23.36864</v>
      </c>
      <c r="F8056" s="14" t="n"/>
      <c r="G8056" s="14" t="n"/>
      <c r="H8056" s="14" t="n"/>
    </row>
    <row r="8057" ht="15.6" customHeight="1">
      <c r="A8057" s="17" t="n">
        <v>34670</v>
      </c>
      <c r="B8057" s="18" t="n">
        <v>0.2916666666666667</v>
      </c>
      <c r="C8057" s="18" t="n"/>
      <c r="D8057" s="19">
        <f>D8056+1</f>
        <v/>
      </c>
      <c r="E8057" s="178" t="n">
        <v>22.82014</v>
      </c>
      <c r="F8057" s="14" t="n"/>
      <c r="G8057" s="14" t="n"/>
      <c r="H8057" s="14" t="n"/>
    </row>
    <row r="8058" ht="15.6" customHeight="1">
      <c r="A8058" s="17" t="n">
        <v>34670</v>
      </c>
      <c r="B8058" s="18" t="n">
        <v>0.3333333333333333</v>
      </c>
      <c r="C8058" s="18" t="n"/>
      <c r="D8058" s="19">
        <f>D8057+1</f>
        <v/>
      </c>
      <c r="E8058" s="178" t="n">
        <v>23.55904</v>
      </c>
      <c r="F8058" s="14" t="n"/>
      <c r="G8058" s="14" t="n"/>
      <c r="H8058" s="14" t="n"/>
    </row>
    <row r="8059" ht="15.6" customHeight="1">
      <c r="A8059" s="17" t="n">
        <v>34670</v>
      </c>
      <c r="B8059" s="18" t="n">
        <v>0.375</v>
      </c>
      <c r="C8059" s="18" t="n"/>
      <c r="D8059" s="19">
        <f>D8058+1</f>
        <v/>
      </c>
      <c r="E8059" s="178" t="n">
        <v>25.46471</v>
      </c>
      <c r="F8059" s="14" t="n"/>
      <c r="G8059" s="14" t="n"/>
      <c r="H8059" s="14" t="n"/>
    </row>
    <row r="8060" ht="15.6" customHeight="1">
      <c r="A8060" s="17" t="n">
        <v>34670</v>
      </c>
      <c r="B8060" s="18" t="n">
        <v>0.4166666666666667</v>
      </c>
      <c r="C8060" s="18" t="n"/>
      <c r="D8060" s="19">
        <f>D8059+1</f>
        <v/>
      </c>
      <c r="E8060" s="178" t="n">
        <v>27.82157</v>
      </c>
      <c r="F8060" s="14" t="n"/>
      <c r="G8060" s="14" t="n"/>
      <c r="H8060" s="14" t="n"/>
    </row>
    <row r="8061" ht="15.6" customHeight="1">
      <c r="A8061" s="17" t="n">
        <v>34670</v>
      </c>
      <c r="B8061" s="18" t="n">
        <v>0.4583333333333333</v>
      </c>
      <c r="C8061" s="18" t="n"/>
      <c r="D8061" s="19">
        <f>D8060+1</f>
        <v/>
      </c>
      <c r="E8061" s="178" t="n">
        <v>30.35635</v>
      </c>
      <c r="F8061" s="14" t="n"/>
      <c r="G8061" s="14" t="n"/>
      <c r="H8061" s="14" t="n"/>
    </row>
    <row r="8062" ht="15.6" customHeight="1">
      <c r="A8062" s="17" t="n">
        <v>34670</v>
      </c>
      <c r="B8062" s="18" t="n">
        <v>0.5</v>
      </c>
      <c r="C8062" s="18" t="n"/>
      <c r="D8062" s="19">
        <f>D8061+1</f>
        <v/>
      </c>
      <c r="E8062" s="178" t="n">
        <v>32.59188</v>
      </c>
      <c r="F8062" s="14" t="n"/>
      <c r="G8062" s="14" t="n"/>
      <c r="H8062" s="14" t="n"/>
    </row>
    <row r="8063" ht="15.6" customHeight="1">
      <c r="A8063" s="17" t="n">
        <v>34670</v>
      </c>
      <c r="B8063" s="18" t="n">
        <v>0.5416666666666666</v>
      </c>
      <c r="C8063" s="18" t="n"/>
      <c r="D8063" s="19">
        <f>D8062+1</f>
        <v/>
      </c>
      <c r="E8063" s="178" t="n">
        <v>34.53255</v>
      </c>
      <c r="F8063" s="14" t="n"/>
      <c r="G8063" s="14" t="n"/>
      <c r="H8063" s="14" t="n"/>
    </row>
    <row r="8064" ht="15.6" customHeight="1">
      <c r="A8064" s="17" t="n">
        <v>34670</v>
      </c>
      <c r="B8064" s="18" t="n">
        <v>0.5833333333333334</v>
      </c>
      <c r="C8064" s="18" t="n"/>
      <c r="D8064" s="19">
        <f>D8063+1</f>
        <v/>
      </c>
      <c r="E8064" s="178" t="n">
        <v>35.73079</v>
      </c>
      <c r="F8064" s="14" t="n"/>
      <c r="G8064" s="14" t="n"/>
      <c r="H8064" s="14" t="n"/>
    </row>
    <row r="8065" ht="15.6" customHeight="1">
      <c r="A8065" s="17" t="n">
        <v>34670</v>
      </c>
      <c r="B8065" s="18" t="n">
        <v>0.625</v>
      </c>
      <c r="C8065" s="18" t="n"/>
      <c r="D8065" s="19">
        <f>D8064+1</f>
        <v/>
      </c>
      <c r="E8065" s="178" t="n">
        <v>35.92707</v>
      </c>
      <c r="F8065" s="14" t="n"/>
      <c r="G8065" s="14" t="n"/>
      <c r="H8065" s="14" t="n"/>
    </row>
    <row r="8066" ht="15.6" customHeight="1">
      <c r="A8066" s="17" t="n">
        <v>34670</v>
      </c>
      <c r="B8066" s="18" t="n">
        <v>0.6666666666666666</v>
      </c>
      <c r="C8066" s="18" t="n"/>
      <c r="D8066" s="19">
        <f>D8065+1</f>
        <v/>
      </c>
      <c r="E8066" s="178" t="n">
        <v>35.94475</v>
      </c>
      <c r="F8066" s="14" t="n"/>
      <c r="G8066" s="14" t="n"/>
      <c r="H8066" s="14" t="n"/>
    </row>
    <row r="8067" ht="15.6" customHeight="1">
      <c r="A8067" s="17" t="n">
        <v>34670</v>
      </c>
      <c r="B8067" s="18" t="n">
        <v>0.7083333333333334</v>
      </c>
      <c r="C8067" s="18" t="n"/>
      <c r="D8067" s="19">
        <f>D8066+1</f>
        <v/>
      </c>
      <c r="E8067" s="178" t="n">
        <v>34.37777</v>
      </c>
      <c r="F8067" s="14" t="n"/>
      <c r="G8067" s="14" t="n"/>
      <c r="H8067" s="14" t="n"/>
    </row>
    <row r="8068" ht="15.6" customHeight="1">
      <c r="A8068" s="17" t="n">
        <v>34670</v>
      </c>
      <c r="B8068" s="18" t="n">
        <v>0.75</v>
      </c>
      <c r="C8068" s="18" t="n"/>
      <c r="D8068" s="19">
        <f>D8067+1</f>
        <v/>
      </c>
      <c r="E8068" s="178" t="n">
        <v>32.77862</v>
      </c>
      <c r="F8068" s="14" t="n"/>
      <c r="G8068" s="14" t="n"/>
      <c r="H8068" s="14" t="n"/>
    </row>
    <row r="8069" ht="15.6" customHeight="1">
      <c r="A8069" s="17" t="n">
        <v>34670</v>
      </c>
      <c r="B8069" s="18" t="n">
        <v>0.7916666666666666</v>
      </c>
      <c r="C8069" s="18" t="n"/>
      <c r="D8069" s="19">
        <f>D8068+1</f>
        <v/>
      </c>
      <c r="E8069" s="178" t="n">
        <v>31.90153</v>
      </c>
      <c r="F8069" s="14" t="n"/>
      <c r="G8069" s="14" t="n"/>
      <c r="H8069" s="14" t="n"/>
    </row>
    <row r="8070" ht="15.6" customHeight="1">
      <c r="A8070" s="17" t="n">
        <v>34670</v>
      </c>
      <c r="B8070" s="18" t="n">
        <v>0.8333333333333334</v>
      </c>
      <c r="C8070" s="18" t="n"/>
      <c r="D8070" s="19">
        <f>D8069+1</f>
        <v/>
      </c>
      <c r="E8070" s="178" t="n">
        <v>31.07351</v>
      </c>
      <c r="F8070" s="14" t="n"/>
      <c r="G8070" s="14" t="n"/>
      <c r="H8070" s="14" t="n"/>
    </row>
    <row r="8071" ht="15.6" customHeight="1">
      <c r="A8071" s="17" t="n">
        <v>34670</v>
      </c>
      <c r="B8071" s="18" t="n">
        <v>0.875</v>
      </c>
      <c r="C8071" s="18" t="n"/>
      <c r="D8071" s="19">
        <f>D8070+1</f>
        <v/>
      </c>
      <c r="E8071" s="178" t="n">
        <v>30.33139</v>
      </c>
      <c r="F8071" s="14" t="n"/>
      <c r="G8071" s="14" t="n"/>
      <c r="H8071" s="14" t="n"/>
    </row>
    <row r="8072" ht="15.6" customHeight="1">
      <c r="A8072" s="17" t="n">
        <v>34670</v>
      </c>
      <c r="B8072" s="18" t="n">
        <v>0.9166666666666666</v>
      </c>
      <c r="C8072" s="18" t="n"/>
      <c r="D8072" s="19">
        <f>D8071+1</f>
        <v/>
      </c>
      <c r="E8072" s="178" t="n">
        <v>29.60176</v>
      </c>
      <c r="F8072" s="14" t="n"/>
      <c r="G8072" s="14" t="n"/>
      <c r="H8072" s="14" t="n"/>
    </row>
    <row r="8073" ht="15.6" customHeight="1">
      <c r="A8073" s="17" t="n">
        <v>34670</v>
      </c>
      <c r="B8073" s="18" t="n">
        <v>0.9583333333333334</v>
      </c>
      <c r="C8073" s="18" t="n"/>
      <c r="D8073" s="19">
        <f>D8072+1</f>
        <v/>
      </c>
      <c r="E8073" s="178" t="n">
        <v>28.8931</v>
      </c>
      <c r="F8073" s="14" t="n"/>
      <c r="G8073" s="14" t="n"/>
      <c r="H8073" s="14" t="n"/>
    </row>
    <row r="8074" ht="15.6" customHeight="1">
      <c r="A8074" s="17" t="n">
        <v>34670</v>
      </c>
      <c r="B8074" s="20" t="n">
        <v>1</v>
      </c>
      <c r="C8074" s="20" t="n"/>
      <c r="D8074" s="19">
        <f>D8073+1</f>
        <v/>
      </c>
      <c r="E8074" s="178" t="n">
        <v>28.33806</v>
      </c>
      <c r="F8074" s="14" t="n"/>
      <c r="G8074" s="14" t="n"/>
      <c r="H8074" s="14" t="n"/>
    </row>
    <row r="8075" ht="15.6" customHeight="1">
      <c r="A8075" s="17" t="n">
        <v>34671</v>
      </c>
      <c r="B8075" s="18" t="n">
        <v>0.04166666666666666</v>
      </c>
      <c r="C8075" s="18" t="n"/>
      <c r="D8075" s="19">
        <f>D8074+1</f>
        <v/>
      </c>
      <c r="E8075" s="178" t="n">
        <v>27.92393</v>
      </c>
      <c r="F8075" s="14" t="n"/>
      <c r="G8075" s="14" t="n"/>
      <c r="H8075" s="14" t="n"/>
    </row>
    <row r="8076" ht="15.6" customHeight="1">
      <c r="A8076" s="17" t="n">
        <v>34671</v>
      </c>
      <c r="B8076" s="18" t="n">
        <v>0.08333333333333333</v>
      </c>
      <c r="C8076" s="18" t="n"/>
      <c r="D8076" s="19">
        <f>D8075+1</f>
        <v/>
      </c>
      <c r="E8076" s="178" t="n">
        <v>27.34105</v>
      </c>
      <c r="F8076" s="14" t="n"/>
      <c r="G8076" s="14" t="n"/>
      <c r="H8076" s="14" t="n"/>
    </row>
    <row r="8077" ht="15.6" customHeight="1">
      <c r="A8077" s="17" t="n">
        <v>34671</v>
      </c>
      <c r="B8077" s="18" t="n">
        <v>0.125</v>
      </c>
      <c r="C8077" s="18" t="n"/>
      <c r="D8077" s="19">
        <f>D8076+1</f>
        <v/>
      </c>
      <c r="E8077" s="178" t="n">
        <v>26.70128</v>
      </c>
      <c r="F8077" s="14" t="n"/>
      <c r="G8077" s="14" t="n"/>
      <c r="H8077" s="14" t="n"/>
    </row>
    <row r="8078" ht="15.6" customHeight="1">
      <c r="A8078" s="17" t="n">
        <v>34671</v>
      </c>
      <c r="B8078" s="18" t="n">
        <v>0.1666666666666667</v>
      </c>
      <c r="C8078" s="18" t="n"/>
      <c r="D8078" s="19">
        <f>D8077+1</f>
        <v/>
      </c>
      <c r="E8078" s="178" t="n">
        <v>26.13867</v>
      </c>
      <c r="F8078" s="14" t="n"/>
      <c r="G8078" s="14" t="n"/>
      <c r="H8078" s="14" t="n"/>
    </row>
    <row r="8079" ht="15.6" customHeight="1">
      <c r="A8079" s="17" t="n">
        <v>34671</v>
      </c>
      <c r="B8079" s="18" t="n">
        <v>0.2083333333333333</v>
      </c>
      <c r="C8079" s="18" t="n"/>
      <c r="D8079" s="19">
        <f>D8078+1</f>
        <v/>
      </c>
      <c r="E8079" s="178" t="n">
        <v>25.58106</v>
      </c>
      <c r="F8079" s="14" t="n"/>
      <c r="G8079" s="14" t="n"/>
      <c r="H8079" s="14" t="n"/>
    </row>
    <row r="8080" ht="15.6" customHeight="1">
      <c r="A8080" s="17" t="n">
        <v>34671</v>
      </c>
      <c r="B8080" s="18" t="n">
        <v>0.25</v>
      </c>
      <c r="C8080" s="18" t="n"/>
      <c r="D8080" s="19">
        <f>D8079+1</f>
        <v/>
      </c>
      <c r="E8080" s="178" t="n">
        <v>25.11056</v>
      </c>
      <c r="F8080" s="14" t="n"/>
      <c r="G8080" s="14" t="n"/>
      <c r="H8080" s="14" t="n"/>
    </row>
    <row r="8081" ht="15.6" customHeight="1">
      <c r="A8081" s="17" t="n">
        <v>34671</v>
      </c>
      <c r="B8081" s="18" t="n">
        <v>0.2916666666666667</v>
      </c>
      <c r="C8081" s="18" t="n"/>
      <c r="D8081" s="19">
        <f>D8080+1</f>
        <v/>
      </c>
      <c r="E8081" s="178" t="n">
        <v>24.5852</v>
      </c>
      <c r="F8081" s="14" t="n"/>
      <c r="G8081" s="14" t="n"/>
      <c r="H8081" s="14" t="n"/>
    </row>
    <row r="8082" ht="15.6" customHeight="1">
      <c r="A8082" s="17" t="n">
        <v>34671</v>
      </c>
      <c r="B8082" s="18" t="n">
        <v>0.3333333333333333</v>
      </c>
      <c r="C8082" s="18" t="n"/>
      <c r="D8082" s="19">
        <f>D8081+1</f>
        <v/>
      </c>
      <c r="E8082" s="178" t="n">
        <v>24.46596</v>
      </c>
      <c r="F8082" s="14" t="n"/>
      <c r="G8082" s="14" t="n"/>
      <c r="H8082" s="14" t="n"/>
    </row>
    <row r="8083" ht="15.6" customHeight="1">
      <c r="A8083" s="17" t="n">
        <v>34671</v>
      </c>
      <c r="B8083" s="18" t="n">
        <v>0.375</v>
      </c>
      <c r="C8083" s="18" t="n"/>
      <c r="D8083" s="19">
        <f>D8082+1</f>
        <v/>
      </c>
      <c r="E8083" s="178" t="n">
        <v>25.7215</v>
      </c>
      <c r="F8083" s="14" t="n"/>
      <c r="G8083" s="14" t="n"/>
      <c r="H8083" s="14" t="n"/>
    </row>
    <row r="8084" ht="15.6" customHeight="1">
      <c r="A8084" s="17" t="n">
        <v>34671</v>
      </c>
      <c r="B8084" s="18" t="n">
        <v>0.4166666666666667</v>
      </c>
      <c r="C8084" s="18" t="n"/>
      <c r="D8084" s="19">
        <f>D8083+1</f>
        <v/>
      </c>
      <c r="E8084" s="178" t="n">
        <v>27.86005</v>
      </c>
      <c r="F8084" s="14" t="n"/>
      <c r="G8084" s="14" t="n"/>
      <c r="H8084" s="14" t="n"/>
    </row>
    <row r="8085" ht="15.6" customHeight="1">
      <c r="A8085" s="17" t="n">
        <v>34671</v>
      </c>
      <c r="B8085" s="18" t="n">
        <v>0.4583333333333333</v>
      </c>
      <c r="C8085" s="18" t="n"/>
      <c r="D8085" s="19">
        <f>D8084+1</f>
        <v/>
      </c>
      <c r="E8085" s="178" t="n">
        <v>29.44629</v>
      </c>
      <c r="F8085" s="14" t="n"/>
      <c r="G8085" s="14" t="n"/>
      <c r="H8085" s="14" t="n"/>
    </row>
    <row r="8086" ht="15.6" customHeight="1">
      <c r="A8086" s="17" t="n">
        <v>34671</v>
      </c>
      <c r="B8086" s="18" t="n">
        <v>0.5</v>
      </c>
      <c r="C8086" s="18" t="n"/>
      <c r="D8086" s="19">
        <f>D8085+1</f>
        <v/>
      </c>
      <c r="E8086" s="178" t="n">
        <v>31.46755</v>
      </c>
      <c r="F8086" s="14" t="n"/>
      <c r="G8086" s="14" t="n"/>
      <c r="H8086" s="14" t="n"/>
    </row>
    <row r="8087" ht="15.6" customHeight="1">
      <c r="A8087" s="17" t="n">
        <v>34671</v>
      </c>
      <c r="B8087" s="18" t="n">
        <v>0.5416666666666666</v>
      </c>
      <c r="C8087" s="18" t="n"/>
      <c r="D8087" s="19">
        <f>D8086+1</f>
        <v/>
      </c>
      <c r="E8087" s="178" t="n">
        <v>32.92191</v>
      </c>
      <c r="F8087" s="14" t="n"/>
      <c r="G8087" s="14" t="n"/>
      <c r="H8087" s="14" t="n"/>
    </row>
    <row r="8088" ht="15.6" customHeight="1">
      <c r="A8088" s="17" t="n">
        <v>34671</v>
      </c>
      <c r="B8088" s="18" t="n">
        <v>0.5833333333333334</v>
      </c>
      <c r="C8088" s="18" t="n"/>
      <c r="D8088" s="19">
        <f>D8087+1</f>
        <v/>
      </c>
      <c r="E8088" s="178" t="n">
        <v>33.77763</v>
      </c>
      <c r="F8088" s="14" t="n"/>
      <c r="G8088" s="14" t="n"/>
      <c r="H8088" s="14" t="n"/>
    </row>
    <row r="8089" ht="15.6" customHeight="1">
      <c r="A8089" s="17" t="n">
        <v>34671</v>
      </c>
      <c r="B8089" s="18" t="n">
        <v>0.625</v>
      </c>
      <c r="C8089" s="18" t="n"/>
      <c r="D8089" s="19">
        <f>D8088+1</f>
        <v/>
      </c>
      <c r="E8089" s="178" t="n">
        <v>34.02837</v>
      </c>
      <c r="F8089" s="14" t="n"/>
      <c r="G8089" s="14" t="n"/>
      <c r="H8089" s="14" t="n"/>
    </row>
    <row r="8090" ht="15.6" customHeight="1">
      <c r="A8090" s="17" t="n">
        <v>34671</v>
      </c>
      <c r="B8090" s="18" t="n">
        <v>0.6666666666666666</v>
      </c>
      <c r="C8090" s="18" t="n"/>
      <c r="D8090" s="19">
        <f>D8089+1</f>
        <v/>
      </c>
      <c r="E8090" s="178" t="n">
        <v>32.81673</v>
      </c>
      <c r="F8090" s="14" t="n"/>
      <c r="G8090" s="14" t="n"/>
      <c r="H8090" s="14" t="n"/>
    </row>
    <row r="8091" ht="15.6" customHeight="1">
      <c r="A8091" s="17" t="n">
        <v>34671</v>
      </c>
      <c r="B8091" s="18" t="n">
        <v>0.7083333333333334</v>
      </c>
      <c r="C8091" s="18" t="n"/>
      <c r="D8091" s="19">
        <f>D8090+1</f>
        <v/>
      </c>
      <c r="E8091" s="178" t="n">
        <v>31.32223</v>
      </c>
      <c r="F8091" s="14" t="n"/>
      <c r="G8091" s="14" t="n"/>
      <c r="H8091" s="14" t="n"/>
    </row>
    <row r="8092" ht="15.6" customHeight="1">
      <c r="A8092" s="17" t="n">
        <v>34671</v>
      </c>
      <c r="B8092" s="18" t="n">
        <v>0.75</v>
      </c>
      <c r="C8092" s="18" t="n"/>
      <c r="D8092" s="19">
        <f>D8091+1</f>
        <v/>
      </c>
      <c r="E8092" s="178" t="n">
        <v>30.39559</v>
      </c>
      <c r="F8092" s="14" t="n"/>
      <c r="G8092" s="14" t="n"/>
      <c r="H8092" s="14" t="n"/>
    </row>
    <row r="8093" ht="15.6" customHeight="1">
      <c r="A8093" s="17" t="n">
        <v>34671</v>
      </c>
      <c r="B8093" s="18" t="n">
        <v>0.7916666666666666</v>
      </c>
      <c r="C8093" s="18" t="n"/>
      <c r="D8093" s="19">
        <f>D8092+1</f>
        <v/>
      </c>
      <c r="E8093" s="178" t="n">
        <v>29.72396</v>
      </c>
      <c r="F8093" s="14" t="n"/>
      <c r="G8093" s="14" t="n"/>
      <c r="H8093" s="14" t="n"/>
    </row>
    <row r="8094" ht="15.6" customHeight="1">
      <c r="A8094" s="17" t="n">
        <v>34671</v>
      </c>
      <c r="B8094" s="18" t="n">
        <v>0.8333333333333334</v>
      </c>
      <c r="C8094" s="18" t="n"/>
      <c r="D8094" s="19">
        <f>D8093+1</f>
        <v/>
      </c>
      <c r="E8094" s="178" t="n">
        <v>29.13092</v>
      </c>
      <c r="F8094" s="14" t="n"/>
      <c r="G8094" s="14" t="n"/>
      <c r="H8094" s="14" t="n"/>
    </row>
    <row r="8095" ht="15.6" customHeight="1">
      <c r="A8095" s="17" t="n">
        <v>34671</v>
      </c>
      <c r="B8095" s="18" t="n">
        <v>0.875</v>
      </c>
      <c r="C8095" s="18" t="n"/>
      <c r="D8095" s="19">
        <f>D8094+1</f>
        <v/>
      </c>
      <c r="E8095" s="178" t="n">
        <v>28.44663</v>
      </c>
      <c r="F8095" s="14" t="n"/>
      <c r="G8095" s="14" t="n"/>
      <c r="H8095" s="14" t="n"/>
    </row>
    <row r="8096" ht="15.6" customHeight="1">
      <c r="A8096" s="17" t="n">
        <v>34671</v>
      </c>
      <c r="B8096" s="18" t="n">
        <v>0.9166666666666666</v>
      </c>
      <c r="C8096" s="18" t="n"/>
      <c r="D8096" s="19">
        <f>D8095+1</f>
        <v/>
      </c>
      <c r="E8096" s="178" t="n">
        <v>27.83428</v>
      </c>
      <c r="F8096" s="14" t="n"/>
      <c r="G8096" s="14" t="n"/>
      <c r="H8096" s="14" t="n"/>
    </row>
    <row r="8097" ht="15.6" customHeight="1">
      <c r="A8097" s="17" t="n">
        <v>34671</v>
      </c>
      <c r="B8097" s="18" t="n">
        <v>0.9583333333333334</v>
      </c>
      <c r="C8097" s="18" t="n"/>
      <c r="D8097" s="19">
        <f>D8096+1</f>
        <v/>
      </c>
      <c r="E8097" s="178" t="n">
        <v>27.25908</v>
      </c>
      <c r="F8097" s="14" t="n"/>
      <c r="G8097" s="14" t="n"/>
      <c r="H8097" s="14" t="n"/>
    </row>
    <row r="8098" ht="15.6" customHeight="1">
      <c r="A8098" s="17" t="n">
        <v>34671</v>
      </c>
      <c r="B8098" s="20" t="n">
        <v>1</v>
      </c>
      <c r="C8098" s="20" t="n"/>
      <c r="D8098" s="19">
        <f>D8097+1</f>
        <v/>
      </c>
      <c r="E8098" s="178" t="n">
        <v>26.7356</v>
      </c>
      <c r="F8098" s="14" t="n"/>
      <c r="G8098" s="14" t="n"/>
      <c r="H8098" s="14" t="n"/>
    </row>
    <row r="8099" ht="15.6" customHeight="1">
      <c r="A8099" s="17" t="n">
        <v>34672</v>
      </c>
      <c r="B8099" s="18" t="n">
        <v>0.04166666666666666</v>
      </c>
      <c r="C8099" s="18" t="n"/>
      <c r="D8099" s="19">
        <f>D8098+1</f>
        <v/>
      </c>
      <c r="E8099" s="178" t="n">
        <v>26.29089</v>
      </c>
      <c r="F8099" s="14" t="n"/>
      <c r="G8099" s="14" t="n"/>
      <c r="H8099" s="14" t="n"/>
    </row>
    <row r="8100" ht="15.6" customHeight="1">
      <c r="A8100" s="17" t="n">
        <v>34672</v>
      </c>
      <c r="B8100" s="18" t="n">
        <v>0.08333333333333333</v>
      </c>
      <c r="C8100" s="18" t="n"/>
      <c r="D8100" s="19">
        <f>D8099+1</f>
        <v/>
      </c>
      <c r="E8100" s="178" t="n">
        <v>25.80928</v>
      </c>
      <c r="F8100" s="14" t="n"/>
      <c r="G8100" s="14" t="n"/>
      <c r="H8100" s="14" t="n"/>
    </row>
    <row r="8101" ht="15.6" customHeight="1">
      <c r="A8101" s="17" t="n">
        <v>34672</v>
      </c>
      <c r="B8101" s="18" t="n">
        <v>0.125</v>
      </c>
      <c r="C8101" s="18" t="n"/>
      <c r="D8101" s="19">
        <f>D8100+1</f>
        <v/>
      </c>
      <c r="E8101" s="178" t="n">
        <v>25.33254</v>
      </c>
      <c r="F8101" s="14" t="n"/>
      <c r="G8101" s="14" t="n"/>
      <c r="H8101" s="14" t="n"/>
    </row>
    <row r="8102" ht="15.6" customHeight="1">
      <c r="A8102" s="17" t="n">
        <v>34672</v>
      </c>
      <c r="B8102" s="18" t="n">
        <v>0.1666666666666667</v>
      </c>
      <c r="C8102" s="18" t="n"/>
      <c r="D8102" s="19">
        <f>D8101+1</f>
        <v/>
      </c>
      <c r="E8102" s="178" t="n">
        <v>24.88015</v>
      </c>
      <c r="F8102" s="14" t="n"/>
      <c r="G8102" s="14" t="n"/>
      <c r="H8102" s="14" t="n"/>
    </row>
    <row r="8103" ht="15.6" customHeight="1">
      <c r="A8103" s="17" t="n">
        <v>34672</v>
      </c>
      <c r="B8103" s="18" t="n">
        <v>0.2083333333333333</v>
      </c>
      <c r="C8103" s="18" t="n"/>
      <c r="D8103" s="19">
        <f>D8102+1</f>
        <v/>
      </c>
      <c r="E8103" s="178" t="n">
        <v>24.44565</v>
      </c>
      <c r="F8103" s="14" t="n"/>
      <c r="G8103" s="14" t="n"/>
      <c r="H8103" s="14" t="n"/>
    </row>
    <row r="8104" ht="15.6" customHeight="1">
      <c r="A8104" s="17" t="n">
        <v>34672</v>
      </c>
      <c r="B8104" s="18" t="n">
        <v>0.25</v>
      </c>
      <c r="C8104" s="18" t="n"/>
      <c r="D8104" s="19">
        <f>D8103+1</f>
        <v/>
      </c>
      <c r="E8104" s="178" t="n">
        <v>23.91154</v>
      </c>
      <c r="F8104" s="14" t="n"/>
      <c r="G8104" s="14" t="n"/>
      <c r="H8104" s="14" t="n"/>
    </row>
    <row r="8105" ht="15.6" customHeight="1">
      <c r="A8105" s="17" t="n">
        <v>34672</v>
      </c>
      <c r="B8105" s="18" t="n">
        <v>0.2916666666666667</v>
      </c>
      <c r="C8105" s="18" t="n"/>
      <c r="D8105" s="19">
        <f>D8104+1</f>
        <v/>
      </c>
      <c r="E8105" s="178" t="n">
        <v>23.43114</v>
      </c>
      <c r="F8105" s="14" t="n"/>
      <c r="G8105" s="14" t="n"/>
      <c r="H8105" s="14" t="n"/>
    </row>
    <row r="8106" ht="15.6" customHeight="1">
      <c r="A8106" s="17" t="n">
        <v>34672</v>
      </c>
      <c r="B8106" s="18" t="n">
        <v>0.3333333333333333</v>
      </c>
      <c r="C8106" s="18" t="n"/>
      <c r="D8106" s="19">
        <f>D8105+1</f>
        <v/>
      </c>
      <c r="E8106" s="178" t="n">
        <v>23.20843</v>
      </c>
      <c r="F8106" s="14" t="n"/>
      <c r="G8106" s="14" t="n"/>
      <c r="H8106" s="14" t="n"/>
    </row>
    <row r="8107" ht="15.6" customHeight="1">
      <c r="A8107" s="17" t="n">
        <v>34672</v>
      </c>
      <c r="B8107" s="18" t="n">
        <v>0.375</v>
      </c>
      <c r="C8107" s="18" t="n"/>
      <c r="D8107" s="19">
        <f>D8106+1</f>
        <v/>
      </c>
      <c r="E8107" s="178" t="n">
        <v>25.17814</v>
      </c>
      <c r="F8107" s="14" t="n"/>
      <c r="G8107" s="14" t="n"/>
      <c r="H8107" s="14" t="n"/>
    </row>
    <row r="8108" ht="15.6" customHeight="1">
      <c r="A8108" s="17" t="n">
        <v>34672</v>
      </c>
      <c r="B8108" s="18" t="n">
        <v>0.4166666666666667</v>
      </c>
      <c r="C8108" s="18" t="n"/>
      <c r="D8108" s="19">
        <f>D8107+1</f>
        <v/>
      </c>
      <c r="E8108" s="178" t="n">
        <v>27.13722</v>
      </c>
      <c r="F8108" s="14" t="n"/>
      <c r="G8108" s="14" t="n"/>
      <c r="H8108" s="14" t="n"/>
    </row>
    <row r="8109" ht="15.6" customHeight="1">
      <c r="A8109" s="17" t="n">
        <v>34672</v>
      </c>
      <c r="B8109" s="18" t="n">
        <v>0.4583333333333333</v>
      </c>
      <c r="C8109" s="18" t="n"/>
      <c r="D8109" s="19">
        <f>D8108+1</f>
        <v/>
      </c>
      <c r="E8109" s="178" t="n">
        <v>29.66371</v>
      </c>
      <c r="F8109" s="14" t="n"/>
      <c r="G8109" s="14" t="n"/>
      <c r="H8109" s="14" t="n"/>
    </row>
    <row r="8110" ht="15.6" customHeight="1">
      <c r="A8110" s="17" t="n">
        <v>34672</v>
      </c>
      <c r="B8110" s="18" t="n">
        <v>0.5</v>
      </c>
      <c r="C8110" s="18" t="n"/>
      <c r="D8110" s="19">
        <f>D8109+1</f>
        <v/>
      </c>
      <c r="E8110" s="178" t="n">
        <v>31.19766</v>
      </c>
      <c r="F8110" s="14" t="n"/>
      <c r="G8110" s="14" t="n"/>
      <c r="H8110" s="14" t="n"/>
    </row>
    <row r="8111" ht="15.6" customHeight="1">
      <c r="A8111" s="17" t="n">
        <v>34672</v>
      </c>
      <c r="B8111" s="18" t="n">
        <v>0.5416666666666666</v>
      </c>
      <c r="C8111" s="18" t="n"/>
      <c r="D8111" s="19">
        <f>D8110+1</f>
        <v/>
      </c>
      <c r="E8111" s="178" t="n">
        <v>33.17169</v>
      </c>
      <c r="F8111" s="14" t="n"/>
      <c r="G8111" s="14" t="n"/>
      <c r="H8111" s="14" t="n"/>
    </row>
    <row r="8112" ht="15.6" customHeight="1">
      <c r="A8112" s="17" t="n">
        <v>34672</v>
      </c>
      <c r="B8112" s="18" t="n">
        <v>0.5833333333333334</v>
      </c>
      <c r="C8112" s="18" t="n"/>
      <c r="D8112" s="19">
        <f>D8111+1</f>
        <v/>
      </c>
      <c r="E8112" s="178" t="n">
        <v>33.8094</v>
      </c>
      <c r="F8112" s="14" t="n"/>
      <c r="G8112" s="14" t="n"/>
      <c r="H8112" s="14" t="n"/>
    </row>
    <row r="8113" ht="15.6" customHeight="1">
      <c r="A8113" s="17" t="n">
        <v>34672</v>
      </c>
      <c r="B8113" s="18" t="n">
        <v>0.625</v>
      </c>
      <c r="C8113" s="18" t="n"/>
      <c r="D8113" s="19">
        <f>D8112+1</f>
        <v/>
      </c>
      <c r="E8113" s="178" t="n">
        <v>32.97121</v>
      </c>
      <c r="F8113" s="14" t="n"/>
      <c r="G8113" s="14" t="n"/>
      <c r="H8113" s="14" t="n"/>
    </row>
    <row r="8114" ht="15.6" customHeight="1">
      <c r="A8114" s="17" t="n">
        <v>34672</v>
      </c>
      <c r="B8114" s="18" t="n">
        <v>0.6666666666666666</v>
      </c>
      <c r="C8114" s="18" t="n"/>
      <c r="D8114" s="19">
        <f>D8113+1</f>
        <v/>
      </c>
      <c r="E8114" s="178" t="n">
        <v>31.34869</v>
      </c>
      <c r="F8114" s="14" t="n"/>
      <c r="G8114" s="14" t="n"/>
      <c r="H8114" s="14" t="n"/>
    </row>
    <row r="8115" ht="15.6" customHeight="1">
      <c r="A8115" s="17" t="n">
        <v>34672</v>
      </c>
      <c r="B8115" s="18" t="n">
        <v>0.7083333333333334</v>
      </c>
      <c r="C8115" s="18" t="n"/>
      <c r="D8115" s="19">
        <f>D8114+1</f>
        <v/>
      </c>
      <c r="E8115" s="178" t="n">
        <v>30.16687</v>
      </c>
      <c r="F8115" s="14" t="n"/>
      <c r="G8115" s="14" t="n"/>
      <c r="H8115" s="14" t="n"/>
    </row>
    <row r="8116" ht="15.6" customHeight="1">
      <c r="A8116" s="17" t="n">
        <v>34672</v>
      </c>
      <c r="B8116" s="18" t="n">
        <v>0.75</v>
      </c>
      <c r="C8116" s="18" t="n"/>
      <c r="D8116" s="19">
        <f>D8115+1</f>
        <v/>
      </c>
      <c r="E8116" s="178" t="n">
        <v>29.01802</v>
      </c>
      <c r="F8116" s="14" t="n"/>
      <c r="G8116" s="14" t="n"/>
      <c r="H8116" s="14" t="n"/>
    </row>
    <row r="8117" ht="15.6" customHeight="1">
      <c r="A8117" s="17" t="n">
        <v>34672</v>
      </c>
      <c r="B8117" s="18" t="n">
        <v>0.7916666666666666</v>
      </c>
      <c r="C8117" s="18" t="n"/>
      <c r="D8117" s="19">
        <f>D8116+1</f>
        <v/>
      </c>
      <c r="E8117" s="178" t="n">
        <v>28.09888</v>
      </c>
      <c r="F8117" s="14" t="n"/>
      <c r="G8117" s="14" t="n"/>
      <c r="H8117" s="14" t="n"/>
    </row>
    <row r="8118" ht="15.6" customHeight="1">
      <c r="A8118" s="17" t="n">
        <v>34672</v>
      </c>
      <c r="B8118" s="18" t="n">
        <v>0.8333333333333334</v>
      </c>
      <c r="C8118" s="18" t="n"/>
      <c r="D8118" s="19">
        <f>D8117+1</f>
        <v/>
      </c>
      <c r="E8118" s="178" t="n">
        <v>27.3933</v>
      </c>
      <c r="F8118" s="14" t="n"/>
      <c r="G8118" s="14" t="n"/>
      <c r="H8118" s="14" t="n"/>
    </row>
    <row r="8119" ht="15.6" customHeight="1">
      <c r="A8119" s="17" t="n">
        <v>34672</v>
      </c>
      <c r="B8119" s="18" t="n">
        <v>0.875</v>
      </c>
      <c r="C8119" s="18" t="n"/>
      <c r="D8119" s="19">
        <f>D8118+1</f>
        <v/>
      </c>
      <c r="E8119" s="178" t="n">
        <v>26.70793</v>
      </c>
      <c r="F8119" s="14" t="n"/>
      <c r="G8119" s="14" t="n"/>
      <c r="H8119" s="14" t="n"/>
    </row>
    <row r="8120" ht="15.6" customHeight="1">
      <c r="A8120" s="17" t="n">
        <v>34672</v>
      </c>
      <c r="B8120" s="18" t="n">
        <v>0.9166666666666666</v>
      </c>
      <c r="C8120" s="18" t="n"/>
      <c r="D8120" s="19">
        <f>D8119+1</f>
        <v/>
      </c>
      <c r="E8120" s="178" t="n">
        <v>26.08412</v>
      </c>
      <c r="F8120" s="14" t="n"/>
      <c r="G8120" s="14" t="n"/>
      <c r="H8120" s="14" t="n"/>
    </row>
    <row r="8121" ht="15.6" customHeight="1">
      <c r="A8121" s="17" t="n">
        <v>34672</v>
      </c>
      <c r="B8121" s="18" t="n">
        <v>0.9583333333333334</v>
      </c>
      <c r="C8121" s="18" t="n"/>
      <c r="D8121" s="19">
        <f>D8120+1</f>
        <v/>
      </c>
      <c r="E8121" s="178" t="n">
        <v>25.46932</v>
      </c>
      <c r="F8121" s="14" t="n"/>
      <c r="G8121" s="14" t="n"/>
      <c r="H8121" s="14" t="n"/>
    </row>
    <row r="8122" ht="15.6" customHeight="1">
      <c r="A8122" s="17" t="n">
        <v>34672</v>
      </c>
      <c r="B8122" s="20" t="n">
        <v>1</v>
      </c>
      <c r="C8122" s="20" t="n"/>
      <c r="D8122" s="19">
        <f>D8121+1</f>
        <v/>
      </c>
      <c r="E8122" s="178" t="n">
        <v>24.8851</v>
      </c>
      <c r="F8122" s="14" t="n"/>
      <c r="G8122" s="14" t="n"/>
      <c r="H8122" s="14" t="n"/>
    </row>
    <row r="8123" ht="15.6" customHeight="1">
      <c r="A8123" s="17" t="n">
        <v>34673</v>
      </c>
      <c r="B8123" s="18" t="n">
        <v>0.04166666666666666</v>
      </c>
      <c r="C8123" s="18" t="n"/>
      <c r="D8123" s="19">
        <f>D8122+1</f>
        <v/>
      </c>
      <c r="E8123" s="178" t="n">
        <v>24.33712</v>
      </c>
      <c r="F8123" s="14" t="n"/>
      <c r="G8123" s="14" t="n"/>
      <c r="H8123" s="14" t="n"/>
    </row>
    <row r="8124" ht="15.6" customHeight="1">
      <c r="A8124" s="17" t="n">
        <v>34673</v>
      </c>
      <c r="B8124" s="18" t="n">
        <v>0.08333333333333333</v>
      </c>
      <c r="C8124" s="18" t="n"/>
      <c r="D8124" s="19">
        <f>D8123+1</f>
        <v/>
      </c>
      <c r="E8124" s="178" t="n">
        <v>23.78203</v>
      </c>
      <c r="F8124" s="14" t="n"/>
      <c r="G8124" s="14" t="n"/>
      <c r="H8124" s="14" t="n"/>
    </row>
    <row r="8125" ht="15.6" customHeight="1">
      <c r="A8125" s="17" t="n">
        <v>34673</v>
      </c>
      <c r="B8125" s="18" t="n">
        <v>0.125</v>
      </c>
      <c r="C8125" s="18" t="n"/>
      <c r="D8125" s="19">
        <f>D8124+1</f>
        <v/>
      </c>
      <c r="E8125" s="178" t="n">
        <v>23.19965</v>
      </c>
      <c r="F8125" s="14" t="n"/>
      <c r="G8125" s="14" t="n"/>
      <c r="H8125" s="14" t="n"/>
    </row>
    <row r="8126" ht="15.6" customHeight="1">
      <c r="A8126" s="17" t="n">
        <v>34673</v>
      </c>
      <c r="B8126" s="18" t="n">
        <v>0.1666666666666667</v>
      </c>
      <c r="C8126" s="18" t="n"/>
      <c r="D8126" s="19">
        <f>D8125+1</f>
        <v/>
      </c>
      <c r="E8126" s="178" t="n">
        <v>22.62792</v>
      </c>
      <c r="F8126" s="14" t="n"/>
      <c r="G8126" s="14" t="n"/>
      <c r="H8126" s="14" t="n"/>
    </row>
    <row r="8127" ht="15.6" customHeight="1">
      <c r="A8127" s="17" t="n">
        <v>34673</v>
      </c>
      <c r="B8127" s="18" t="n">
        <v>0.2083333333333333</v>
      </c>
      <c r="C8127" s="18" t="n"/>
      <c r="D8127" s="19">
        <f>D8126+1</f>
        <v/>
      </c>
      <c r="E8127" s="178" t="n">
        <v>22.08344</v>
      </c>
      <c r="F8127" s="14" t="n"/>
      <c r="G8127" s="14" t="n"/>
      <c r="H8127" s="14" t="n"/>
    </row>
    <row r="8128" ht="15.6" customHeight="1">
      <c r="A8128" s="17" t="n">
        <v>34673</v>
      </c>
      <c r="B8128" s="18" t="n">
        <v>0.25</v>
      </c>
      <c r="C8128" s="18" t="n"/>
      <c r="D8128" s="19">
        <f>D8127+1</f>
        <v/>
      </c>
      <c r="E8128" s="178" t="n">
        <v>21.5997</v>
      </c>
      <c r="F8128" s="14" t="n"/>
      <c r="G8128" s="14" t="n"/>
      <c r="H8128" s="14" t="n"/>
    </row>
    <row r="8129" ht="15.6" customHeight="1">
      <c r="A8129" s="17" t="n">
        <v>34673</v>
      </c>
      <c r="B8129" s="18" t="n">
        <v>0.2916666666666667</v>
      </c>
      <c r="C8129" s="18" t="n"/>
      <c r="D8129" s="19">
        <f>D8128+1</f>
        <v/>
      </c>
      <c r="E8129" s="178" t="n">
        <v>21.10272</v>
      </c>
      <c r="F8129" s="14" t="n"/>
      <c r="G8129" s="14" t="n"/>
      <c r="H8129" s="14" t="n"/>
    </row>
    <row r="8130" ht="15.6" customHeight="1">
      <c r="A8130" s="17" t="n">
        <v>34673</v>
      </c>
      <c r="B8130" s="18" t="n">
        <v>0.3333333333333333</v>
      </c>
      <c r="C8130" s="18" t="n"/>
      <c r="D8130" s="19">
        <f>D8129+1</f>
        <v/>
      </c>
      <c r="E8130" s="178" t="n">
        <v>20.67428</v>
      </c>
      <c r="F8130" s="14" t="n"/>
      <c r="G8130" s="14" t="n"/>
      <c r="H8130" s="14" t="n"/>
    </row>
    <row r="8131" ht="15.6" customHeight="1">
      <c r="A8131" s="17" t="n">
        <v>34673</v>
      </c>
      <c r="B8131" s="18" t="n">
        <v>0.375</v>
      </c>
      <c r="C8131" s="18" t="n"/>
      <c r="D8131" s="19">
        <f>D8130+1</f>
        <v/>
      </c>
      <c r="E8131" s="178" t="n">
        <v>20.32177</v>
      </c>
      <c r="F8131" s="14" t="n"/>
      <c r="G8131" s="14" t="n"/>
      <c r="H8131" s="14" t="n"/>
    </row>
    <row r="8132" ht="15.6" customHeight="1">
      <c r="A8132" s="17" t="n">
        <v>34673</v>
      </c>
      <c r="B8132" s="18" t="n">
        <v>0.4166666666666667</v>
      </c>
      <c r="C8132" s="18" t="n"/>
      <c r="D8132" s="19">
        <f>D8131+1</f>
        <v/>
      </c>
      <c r="E8132" s="178" t="n">
        <v>20.05919</v>
      </c>
      <c r="F8132" s="14" t="n"/>
      <c r="G8132" s="14" t="n"/>
      <c r="H8132" s="14" t="n"/>
    </row>
    <row r="8133" ht="15.6" customHeight="1">
      <c r="A8133" s="17" t="n">
        <v>34673</v>
      </c>
      <c r="B8133" s="18" t="n">
        <v>0.4583333333333333</v>
      </c>
      <c r="C8133" s="18" t="n"/>
      <c r="D8133" s="19">
        <f>D8132+1</f>
        <v/>
      </c>
      <c r="E8133" s="178" t="n">
        <v>19.81781</v>
      </c>
      <c r="F8133" s="14" t="n"/>
      <c r="G8133" s="14" t="n"/>
      <c r="H8133" s="14" t="n"/>
    </row>
    <row r="8134" ht="15.6" customHeight="1">
      <c r="A8134" s="17" t="n">
        <v>34673</v>
      </c>
      <c r="B8134" s="18" t="n">
        <v>0.5</v>
      </c>
      <c r="C8134" s="18" t="n"/>
      <c r="D8134" s="19">
        <f>D8133+1</f>
        <v/>
      </c>
      <c r="E8134" s="178" t="n">
        <v>19.70545</v>
      </c>
      <c r="F8134" s="14" t="n"/>
      <c r="G8134" s="14" t="n"/>
      <c r="H8134" s="14" t="n"/>
    </row>
    <row r="8135" ht="15.6" customHeight="1">
      <c r="A8135" s="17" t="n">
        <v>34673</v>
      </c>
      <c r="B8135" s="18" t="n">
        <v>0.5416666666666666</v>
      </c>
      <c r="C8135" s="18" t="n"/>
      <c r="D8135" s="19">
        <f>D8134+1</f>
        <v/>
      </c>
      <c r="E8135" s="178" t="n">
        <v>19.81595</v>
      </c>
      <c r="F8135" s="14" t="n"/>
      <c r="G8135" s="14" t="n"/>
      <c r="H8135" s="14" t="n"/>
    </row>
    <row r="8136" ht="15.6" customHeight="1">
      <c r="A8136" s="17" t="n">
        <v>34673</v>
      </c>
      <c r="B8136" s="18" t="n">
        <v>0.5833333333333334</v>
      </c>
      <c r="C8136" s="18" t="n"/>
      <c r="D8136" s="19">
        <f>D8135+1</f>
        <v/>
      </c>
      <c r="E8136" s="178" t="n">
        <v>21.96763</v>
      </c>
      <c r="F8136" s="14" t="n"/>
      <c r="G8136" s="14" t="n"/>
      <c r="H8136" s="14" t="n"/>
    </row>
    <row r="8137" ht="15.6" customHeight="1">
      <c r="A8137" s="17" t="n">
        <v>34673</v>
      </c>
      <c r="B8137" s="18" t="n">
        <v>0.625</v>
      </c>
      <c r="C8137" s="18" t="n"/>
      <c r="D8137" s="19">
        <f>D8136+1</f>
        <v/>
      </c>
      <c r="E8137" s="178" t="n">
        <v>22.1631</v>
      </c>
      <c r="F8137" s="14" t="n"/>
      <c r="G8137" s="14" t="n"/>
      <c r="H8137" s="14" t="n"/>
    </row>
    <row r="8138" ht="15.6" customHeight="1">
      <c r="A8138" s="17" t="n">
        <v>34673</v>
      </c>
      <c r="B8138" s="18" t="n">
        <v>0.6666666666666666</v>
      </c>
      <c r="C8138" s="18" t="n"/>
      <c r="D8138" s="19">
        <f>D8137+1</f>
        <v/>
      </c>
      <c r="E8138" s="178" t="n">
        <v>21.03632</v>
      </c>
      <c r="F8138" s="14" t="n"/>
      <c r="G8138" s="14" t="n"/>
      <c r="H8138" s="14" t="n"/>
    </row>
    <row r="8139" ht="15.6" customHeight="1">
      <c r="A8139" s="17" t="n">
        <v>34673</v>
      </c>
      <c r="B8139" s="18" t="n">
        <v>0.7083333333333334</v>
      </c>
      <c r="C8139" s="18" t="n"/>
      <c r="D8139" s="19">
        <f>D8138+1</f>
        <v/>
      </c>
      <c r="E8139" s="178" t="n">
        <v>20.09676</v>
      </c>
      <c r="F8139" s="14" t="n"/>
      <c r="G8139" s="14" t="n"/>
      <c r="H8139" s="14" t="n"/>
    </row>
    <row r="8140" ht="15.6" customHeight="1">
      <c r="A8140" s="17" t="n">
        <v>34673</v>
      </c>
      <c r="B8140" s="18" t="n">
        <v>0.75</v>
      </c>
      <c r="C8140" s="18" t="n"/>
      <c r="D8140" s="19">
        <f>D8139+1</f>
        <v/>
      </c>
      <c r="E8140" s="178" t="n">
        <v>19.42133</v>
      </c>
      <c r="F8140" s="14" t="n"/>
      <c r="G8140" s="14" t="n"/>
      <c r="H8140" s="14" t="n"/>
    </row>
    <row r="8141" ht="15.6" customHeight="1">
      <c r="A8141" s="17" t="n">
        <v>34673</v>
      </c>
      <c r="B8141" s="18" t="n">
        <v>0.7916666666666666</v>
      </c>
      <c r="C8141" s="18" t="n"/>
      <c r="D8141" s="19">
        <f>D8140+1</f>
        <v/>
      </c>
      <c r="E8141" s="178" t="n">
        <v>18.89227</v>
      </c>
      <c r="F8141" s="14" t="n"/>
      <c r="G8141" s="14" t="n"/>
      <c r="H8141" s="14" t="n"/>
    </row>
    <row r="8142" ht="15.6" customHeight="1">
      <c r="A8142" s="17" t="n">
        <v>34673</v>
      </c>
      <c r="B8142" s="18" t="n">
        <v>0.8333333333333334</v>
      </c>
      <c r="C8142" s="18" t="n"/>
      <c r="D8142" s="19">
        <f>D8141+1</f>
        <v/>
      </c>
      <c r="E8142" s="178" t="n">
        <v>18.45434</v>
      </c>
      <c r="F8142" s="14" t="n"/>
      <c r="G8142" s="14" t="n"/>
      <c r="H8142" s="14" t="n"/>
    </row>
    <row r="8143" ht="15.6" customHeight="1">
      <c r="A8143" s="17" t="n">
        <v>34673</v>
      </c>
      <c r="B8143" s="18" t="n">
        <v>0.875</v>
      </c>
      <c r="C8143" s="18" t="n"/>
      <c r="D8143" s="19">
        <f>D8142+1</f>
        <v/>
      </c>
      <c r="E8143" s="178" t="n">
        <v>18.06128</v>
      </c>
      <c r="F8143" s="14" t="n"/>
      <c r="G8143" s="14" t="n"/>
      <c r="H8143" s="14" t="n"/>
    </row>
    <row r="8144" ht="15.6" customHeight="1">
      <c r="A8144" s="17" t="n">
        <v>34673</v>
      </c>
      <c r="B8144" s="18" t="n">
        <v>0.9166666666666666</v>
      </c>
      <c r="C8144" s="18" t="n"/>
      <c r="D8144" s="19">
        <f>D8143+1</f>
        <v/>
      </c>
      <c r="E8144" s="178" t="n">
        <v>17.638</v>
      </c>
      <c r="F8144" s="14" t="n"/>
      <c r="G8144" s="14" t="n"/>
      <c r="H8144" s="14" t="n"/>
    </row>
    <row r="8145" ht="15.6" customHeight="1">
      <c r="A8145" s="17" t="n">
        <v>34673</v>
      </c>
      <c r="B8145" s="18" t="n">
        <v>0.9583333333333334</v>
      </c>
      <c r="C8145" s="18" t="n"/>
      <c r="D8145" s="19">
        <f>D8144+1</f>
        <v/>
      </c>
      <c r="E8145" s="178" t="n">
        <v>17.23537</v>
      </c>
      <c r="F8145" s="14" t="n"/>
      <c r="G8145" s="14" t="n"/>
      <c r="H8145" s="14" t="n"/>
    </row>
    <row r="8146" ht="15.6" customHeight="1">
      <c r="A8146" s="17" t="n">
        <v>34673</v>
      </c>
      <c r="B8146" s="20" t="n">
        <v>1</v>
      </c>
      <c r="C8146" s="20" t="n"/>
      <c r="D8146" s="19">
        <f>D8145+1</f>
        <v/>
      </c>
      <c r="E8146" s="178" t="n">
        <v>16.76613</v>
      </c>
      <c r="F8146" s="14" t="n"/>
      <c r="G8146" s="14" t="n"/>
      <c r="H8146" s="14" t="n"/>
    </row>
    <row r="8147" ht="15.6" customHeight="1">
      <c r="A8147" s="17" t="n">
        <v>34674</v>
      </c>
      <c r="B8147" s="18" t="n">
        <v>0.04166666666666666</v>
      </c>
      <c r="C8147" s="18" t="n"/>
      <c r="D8147" s="19">
        <f>D8146+1</f>
        <v/>
      </c>
      <c r="E8147" s="178" t="n">
        <v>16.21601</v>
      </c>
      <c r="F8147" s="14" t="n"/>
      <c r="G8147" s="14" t="n"/>
      <c r="H8147" s="14" t="n"/>
    </row>
    <row r="8148" ht="15.6" customHeight="1">
      <c r="A8148" s="17" t="n">
        <v>34674</v>
      </c>
      <c r="B8148" s="18" t="n">
        <v>0.08333333333333333</v>
      </c>
      <c r="C8148" s="18" t="n"/>
      <c r="D8148" s="19">
        <f>D8147+1</f>
        <v/>
      </c>
      <c r="E8148" s="178" t="n">
        <v>15.79351</v>
      </c>
      <c r="F8148" s="14" t="n"/>
      <c r="G8148" s="14" t="n"/>
      <c r="H8148" s="14" t="n"/>
    </row>
    <row r="8149" ht="15.6" customHeight="1">
      <c r="A8149" s="17" t="n">
        <v>34674</v>
      </c>
      <c r="B8149" s="18" t="n">
        <v>0.125</v>
      </c>
      <c r="C8149" s="18" t="n"/>
      <c r="D8149" s="19">
        <f>D8148+1</f>
        <v/>
      </c>
      <c r="E8149" s="178" t="n">
        <v>15.51652</v>
      </c>
      <c r="F8149" s="14" t="n"/>
      <c r="G8149" s="14" t="n"/>
      <c r="H8149" s="14" t="n"/>
    </row>
    <row r="8150" ht="15.6" customHeight="1">
      <c r="A8150" s="17" t="n">
        <v>34674</v>
      </c>
      <c r="B8150" s="18" t="n">
        <v>0.1666666666666667</v>
      </c>
      <c r="C8150" s="18" t="n"/>
      <c r="D8150" s="19">
        <f>D8149+1</f>
        <v/>
      </c>
      <c r="E8150" s="178" t="n">
        <v>15.21876</v>
      </c>
      <c r="F8150" s="14" t="n"/>
      <c r="G8150" s="14" t="n"/>
      <c r="H8150" s="14" t="n"/>
    </row>
    <row r="8151" ht="15.6" customHeight="1">
      <c r="A8151" s="17" t="n">
        <v>34674</v>
      </c>
      <c r="B8151" s="18" t="n">
        <v>0.2083333333333333</v>
      </c>
      <c r="C8151" s="18" t="n"/>
      <c r="D8151" s="19">
        <f>D8150+1</f>
        <v/>
      </c>
      <c r="E8151" s="178" t="n">
        <v>14.89746</v>
      </c>
      <c r="F8151" s="14" t="n"/>
      <c r="G8151" s="14" t="n"/>
      <c r="H8151" s="14" t="n"/>
    </row>
    <row r="8152" ht="15.6" customHeight="1">
      <c r="A8152" s="17" t="n">
        <v>34674</v>
      </c>
      <c r="B8152" s="18" t="n">
        <v>0.25</v>
      </c>
      <c r="C8152" s="18" t="n"/>
      <c r="D8152" s="19">
        <f>D8151+1</f>
        <v/>
      </c>
      <c r="E8152" s="178" t="n">
        <v>14.58785</v>
      </c>
      <c r="F8152" s="14" t="n"/>
      <c r="G8152" s="14" t="n"/>
      <c r="H8152" s="14" t="n"/>
    </row>
    <row r="8153" ht="15.6" customHeight="1">
      <c r="A8153" s="17" t="n">
        <v>34674</v>
      </c>
      <c r="B8153" s="18" t="n">
        <v>0.2916666666666667</v>
      </c>
      <c r="C8153" s="18" t="n"/>
      <c r="D8153" s="19">
        <f>D8152+1</f>
        <v/>
      </c>
      <c r="E8153" s="178" t="n">
        <v>14.26889</v>
      </c>
      <c r="F8153" s="14" t="n"/>
      <c r="G8153" s="14" t="n"/>
      <c r="H8153" s="14" t="n"/>
    </row>
    <row r="8154" ht="15.6" customHeight="1">
      <c r="A8154" s="17" t="n">
        <v>34674</v>
      </c>
      <c r="B8154" s="18" t="n">
        <v>0.3333333333333333</v>
      </c>
      <c r="C8154" s="18" t="n"/>
      <c r="D8154" s="19">
        <f>D8153+1</f>
        <v/>
      </c>
      <c r="E8154" s="178" t="n">
        <v>13.98807</v>
      </c>
      <c r="F8154" s="14" t="n"/>
      <c r="G8154" s="14" t="n"/>
      <c r="H8154" s="14" t="n"/>
    </row>
    <row r="8155" ht="15.6" customHeight="1">
      <c r="A8155" s="17" t="n">
        <v>34674</v>
      </c>
      <c r="B8155" s="18" t="n">
        <v>0.375</v>
      </c>
      <c r="C8155" s="18" t="n"/>
      <c r="D8155" s="19">
        <f>D8154+1</f>
        <v/>
      </c>
      <c r="E8155" s="178" t="n">
        <v>13.82103</v>
      </c>
      <c r="F8155" s="14" t="n"/>
      <c r="G8155" s="14" t="n"/>
      <c r="H8155" s="14" t="n"/>
    </row>
    <row r="8156" ht="15.6" customHeight="1">
      <c r="A8156" s="17" t="n">
        <v>34674</v>
      </c>
      <c r="B8156" s="18" t="n">
        <v>0.4166666666666667</v>
      </c>
      <c r="C8156" s="18" t="n"/>
      <c r="D8156" s="19">
        <f>D8155+1</f>
        <v/>
      </c>
      <c r="E8156" s="178" t="n">
        <v>13.70699</v>
      </c>
      <c r="F8156" s="14" t="n"/>
      <c r="G8156" s="14" t="n"/>
      <c r="H8156" s="14" t="n"/>
    </row>
    <row r="8157" ht="15.6" customHeight="1">
      <c r="A8157" s="17" t="n">
        <v>34674</v>
      </c>
      <c r="B8157" s="18" t="n">
        <v>0.4583333333333333</v>
      </c>
      <c r="C8157" s="18" t="n"/>
      <c r="D8157" s="19">
        <f>D8156+1</f>
        <v/>
      </c>
      <c r="E8157" s="178" t="n">
        <v>13.653</v>
      </c>
      <c r="F8157" s="14" t="n"/>
      <c r="G8157" s="14" t="n"/>
      <c r="H8157" s="14" t="n"/>
    </row>
    <row r="8158" ht="15.6" customHeight="1">
      <c r="A8158" s="17" t="n">
        <v>34674</v>
      </c>
      <c r="B8158" s="18" t="n">
        <v>0.5</v>
      </c>
      <c r="C8158" s="18" t="n"/>
      <c r="D8158" s="19">
        <f>D8157+1</f>
        <v/>
      </c>
      <c r="E8158" s="178" t="n">
        <v>13.61194</v>
      </c>
      <c r="F8158" s="14" t="n"/>
      <c r="G8158" s="14" t="n"/>
      <c r="H8158" s="14" t="n"/>
    </row>
    <row r="8159" ht="15.6" customHeight="1">
      <c r="A8159" s="17" t="n">
        <v>34674</v>
      </c>
      <c r="B8159" s="18" t="n">
        <v>0.5416666666666666</v>
      </c>
      <c r="C8159" s="18" t="n"/>
      <c r="D8159" s="19">
        <f>D8158+1</f>
        <v/>
      </c>
      <c r="E8159" s="178" t="n">
        <v>13.61038</v>
      </c>
      <c r="F8159" s="14" t="n"/>
      <c r="G8159" s="14" t="n"/>
      <c r="H8159" s="14" t="n"/>
    </row>
    <row r="8160" ht="15.6" customHeight="1">
      <c r="A8160" s="17" t="n">
        <v>34674</v>
      </c>
      <c r="B8160" s="18" t="n">
        <v>0.5833333333333334</v>
      </c>
      <c r="C8160" s="18" t="n"/>
      <c r="D8160" s="19">
        <f>D8159+1</f>
        <v/>
      </c>
      <c r="E8160" s="178" t="n">
        <v>13.5569</v>
      </c>
      <c r="F8160" s="14" t="n"/>
      <c r="G8160" s="14" t="n"/>
      <c r="H8160" s="14" t="n"/>
    </row>
    <row r="8161" ht="15.6" customHeight="1">
      <c r="A8161" s="17" t="n">
        <v>34674</v>
      </c>
      <c r="B8161" s="18" t="n">
        <v>0.625</v>
      </c>
      <c r="C8161" s="18" t="n"/>
      <c r="D8161" s="19">
        <f>D8160+1</f>
        <v/>
      </c>
      <c r="E8161" s="178" t="n">
        <v>13.30672</v>
      </c>
      <c r="F8161" s="14" t="n"/>
      <c r="G8161" s="14" t="n"/>
      <c r="H8161" s="14" t="n"/>
    </row>
    <row r="8162" ht="15.6" customHeight="1">
      <c r="A8162" s="17" t="n">
        <v>34674</v>
      </c>
      <c r="B8162" s="18" t="n">
        <v>0.6666666666666666</v>
      </c>
      <c r="C8162" s="18" t="n"/>
      <c r="D8162" s="19">
        <f>D8161+1</f>
        <v/>
      </c>
      <c r="E8162" s="178" t="n">
        <v>13.02285</v>
      </c>
      <c r="F8162" s="14" t="n"/>
      <c r="G8162" s="14" t="n"/>
      <c r="H8162" s="14" t="n"/>
    </row>
    <row r="8163" ht="15.6" customHeight="1">
      <c r="A8163" s="17" t="n">
        <v>34674</v>
      </c>
      <c r="B8163" s="18" t="n">
        <v>0.7083333333333334</v>
      </c>
      <c r="C8163" s="18" t="n"/>
      <c r="D8163" s="19">
        <f>D8162+1</f>
        <v/>
      </c>
      <c r="E8163" s="178" t="n">
        <v>12.69682</v>
      </c>
      <c r="F8163" s="14" t="n"/>
      <c r="G8163" s="14" t="n"/>
      <c r="H8163" s="14" t="n"/>
    </row>
    <row r="8164" ht="15.6" customHeight="1">
      <c r="A8164" s="17" t="n">
        <v>34674</v>
      </c>
      <c r="B8164" s="18" t="n">
        <v>0.75</v>
      </c>
      <c r="C8164" s="18" t="n"/>
      <c r="D8164" s="19">
        <f>D8163+1</f>
        <v/>
      </c>
      <c r="E8164" s="178" t="n">
        <v>12.41059</v>
      </c>
      <c r="F8164" s="14" t="n"/>
      <c r="G8164" s="14" t="n"/>
      <c r="H8164" s="14" t="n"/>
    </row>
    <row r="8165" ht="15.6" customHeight="1">
      <c r="A8165" s="17" t="n">
        <v>34674</v>
      </c>
      <c r="B8165" s="18" t="n">
        <v>0.7916666666666666</v>
      </c>
      <c r="C8165" s="18" t="n"/>
      <c r="D8165" s="19">
        <f>D8164+1</f>
        <v/>
      </c>
      <c r="E8165" s="178" t="n">
        <v>12.10615</v>
      </c>
      <c r="F8165" s="14" t="n"/>
      <c r="G8165" s="14" t="n"/>
      <c r="H8165" s="14" t="n"/>
    </row>
    <row r="8166" ht="15.6" customHeight="1">
      <c r="A8166" s="17" t="n">
        <v>34674</v>
      </c>
      <c r="B8166" s="18" t="n">
        <v>0.8333333333333334</v>
      </c>
      <c r="C8166" s="18" t="n"/>
      <c r="D8166" s="19">
        <f>D8165+1</f>
        <v/>
      </c>
      <c r="E8166" s="178" t="n">
        <v>11.72793</v>
      </c>
      <c r="F8166" s="14" t="n"/>
      <c r="G8166" s="14" t="n"/>
      <c r="H8166" s="14" t="n"/>
    </row>
    <row r="8167" ht="15.6" customHeight="1">
      <c r="A8167" s="17" t="n">
        <v>34674</v>
      </c>
      <c r="B8167" s="18" t="n">
        <v>0.875</v>
      </c>
      <c r="C8167" s="18" t="n"/>
      <c r="D8167" s="19">
        <f>D8166+1</f>
        <v/>
      </c>
      <c r="E8167" s="178" t="n">
        <v>11.33073</v>
      </c>
      <c r="F8167" s="14" t="n"/>
      <c r="G8167" s="14" t="n"/>
      <c r="H8167" s="14" t="n"/>
    </row>
    <row r="8168" ht="15.6" customHeight="1">
      <c r="A8168" s="17" t="n">
        <v>34674</v>
      </c>
      <c r="B8168" s="18" t="n">
        <v>0.9166666666666666</v>
      </c>
      <c r="C8168" s="18" t="n"/>
      <c r="D8168" s="19">
        <f>D8167+1</f>
        <v/>
      </c>
      <c r="E8168" s="178" t="n">
        <v>10.93831</v>
      </c>
      <c r="F8168" s="14" t="n"/>
      <c r="G8168" s="14" t="n"/>
      <c r="H8168" s="14" t="n"/>
    </row>
    <row r="8169" ht="15.6" customHeight="1">
      <c r="A8169" s="17" t="n">
        <v>34674</v>
      </c>
      <c r="B8169" s="18" t="n">
        <v>0.9583333333333334</v>
      </c>
      <c r="C8169" s="18" t="n"/>
      <c r="D8169" s="19">
        <f>D8168+1</f>
        <v/>
      </c>
      <c r="E8169" s="178" t="n">
        <v>10.5619</v>
      </c>
      <c r="F8169" s="14" t="n"/>
      <c r="G8169" s="14" t="n"/>
      <c r="H8169" s="14" t="n"/>
    </row>
    <row r="8170" ht="15.6" customHeight="1">
      <c r="A8170" s="17" t="n">
        <v>34674</v>
      </c>
      <c r="B8170" s="20" t="n">
        <v>1</v>
      </c>
      <c r="C8170" s="20" t="n"/>
      <c r="D8170" s="19">
        <f>D8169+1</f>
        <v/>
      </c>
      <c r="E8170" s="178" t="n">
        <v>10.164031</v>
      </c>
      <c r="F8170" s="14" t="n"/>
      <c r="G8170" s="14" t="n"/>
      <c r="H8170" s="14" t="n"/>
    </row>
    <row r="8171" ht="15.6" customHeight="1">
      <c r="A8171" s="17" t="n">
        <v>34675</v>
      </c>
      <c r="B8171" s="18" t="n">
        <v>0.04166666666666666</v>
      </c>
      <c r="C8171" s="18" t="n"/>
      <c r="D8171" s="19">
        <f>D8170+1</f>
        <v/>
      </c>
      <c r="E8171" s="178" t="n">
        <v>9.818966999999999</v>
      </c>
      <c r="F8171" s="14" t="n"/>
      <c r="G8171" s="14" t="n"/>
      <c r="H8171" s="14" t="n"/>
    </row>
    <row r="8172" ht="15.6" customHeight="1">
      <c r="A8172" s="17" t="n">
        <v>34675</v>
      </c>
      <c r="B8172" s="18" t="n">
        <v>0.08333333333333333</v>
      </c>
      <c r="C8172" s="18" t="n"/>
      <c r="D8172" s="19">
        <f>D8171+1</f>
        <v/>
      </c>
      <c r="E8172" s="178" t="n">
        <v>9.478574</v>
      </c>
      <c r="F8172" s="14" t="n"/>
      <c r="G8172" s="14" t="n"/>
      <c r="H8172" s="14" t="n"/>
    </row>
    <row r="8173" ht="15.6" customHeight="1">
      <c r="A8173" s="17" t="n">
        <v>34675</v>
      </c>
      <c r="B8173" s="18" t="n">
        <v>0.125</v>
      </c>
      <c r="C8173" s="18" t="n"/>
      <c r="D8173" s="19">
        <f>D8172+1</f>
        <v/>
      </c>
      <c r="E8173" s="178" t="n">
        <v>9.251301999999999</v>
      </c>
      <c r="F8173" s="14" t="n"/>
      <c r="G8173" s="14" t="n"/>
      <c r="H8173" s="14" t="n"/>
    </row>
    <row r="8174" ht="15.6" customHeight="1">
      <c r="A8174" s="17" t="n">
        <v>34675</v>
      </c>
      <c r="B8174" s="18" t="n">
        <v>0.1666666666666667</v>
      </c>
      <c r="C8174" s="18" t="n"/>
      <c r="D8174" s="19">
        <f>D8173+1</f>
        <v/>
      </c>
      <c r="E8174" s="178" t="n">
        <v>9.188381</v>
      </c>
      <c r="F8174" s="14" t="n"/>
      <c r="G8174" s="14" t="n"/>
      <c r="H8174" s="14" t="n"/>
    </row>
    <row r="8175" ht="15.6" customHeight="1">
      <c r="A8175" s="17" t="n">
        <v>34675</v>
      </c>
      <c r="B8175" s="18" t="n">
        <v>0.2083333333333333</v>
      </c>
      <c r="C8175" s="18" t="n"/>
      <c r="D8175" s="19">
        <f>D8174+1</f>
        <v/>
      </c>
      <c r="E8175" s="178" t="n">
        <v>8.978577</v>
      </c>
      <c r="F8175" s="14" t="n"/>
      <c r="G8175" s="14" t="n"/>
      <c r="H8175" s="14" t="n"/>
    </row>
    <row r="8176" ht="15.6" customHeight="1">
      <c r="A8176" s="17" t="n">
        <v>34675</v>
      </c>
      <c r="B8176" s="18" t="n">
        <v>0.25</v>
      </c>
      <c r="C8176" s="18" t="n"/>
      <c r="D8176" s="19">
        <f>D8175+1</f>
        <v/>
      </c>
      <c r="E8176" s="178" t="n">
        <v>8.890186</v>
      </c>
      <c r="F8176" s="14" t="n"/>
      <c r="G8176" s="14" t="n"/>
      <c r="H8176" s="14" t="n"/>
    </row>
    <row r="8177" ht="15.6" customHeight="1">
      <c r="A8177" s="17" t="n">
        <v>34675</v>
      </c>
      <c r="B8177" s="18" t="n">
        <v>0.2916666666666667</v>
      </c>
      <c r="C8177" s="18" t="n"/>
      <c r="D8177" s="19">
        <f>D8176+1</f>
        <v/>
      </c>
      <c r="E8177" s="178" t="n">
        <v>8.959719</v>
      </c>
      <c r="F8177" s="14" t="n"/>
      <c r="G8177" s="14" t="n"/>
      <c r="H8177" s="14" t="n"/>
    </row>
    <row r="8178" ht="15.6" customHeight="1">
      <c r="A8178" s="17" t="n">
        <v>34675</v>
      </c>
      <c r="B8178" s="18" t="n">
        <v>0.3333333333333333</v>
      </c>
      <c r="C8178" s="18" t="n"/>
      <c r="D8178" s="19">
        <f>D8177+1</f>
        <v/>
      </c>
      <c r="E8178" s="178" t="n">
        <v>9.083842000000001</v>
      </c>
      <c r="F8178" s="14" t="n"/>
      <c r="G8178" s="14" t="n"/>
      <c r="H8178" s="14" t="n"/>
    </row>
    <row r="8179" ht="15.6" customHeight="1">
      <c r="A8179" s="17" t="n">
        <v>34675</v>
      </c>
      <c r="B8179" s="18" t="n">
        <v>0.375</v>
      </c>
      <c r="C8179" s="18" t="n"/>
      <c r="D8179" s="19">
        <f>D8178+1</f>
        <v/>
      </c>
      <c r="E8179" s="178" t="n">
        <v>9.509096</v>
      </c>
      <c r="F8179" s="14" t="n"/>
      <c r="G8179" s="14" t="n"/>
      <c r="H8179" s="14" t="n"/>
    </row>
    <row r="8180" ht="15.6" customHeight="1">
      <c r="A8180" s="17" t="n">
        <v>34675</v>
      </c>
      <c r="B8180" s="18" t="n">
        <v>0.4166666666666667</v>
      </c>
      <c r="C8180" s="18" t="n"/>
      <c r="D8180" s="19">
        <f>D8179+1</f>
        <v/>
      </c>
      <c r="E8180" s="178" t="n">
        <v>10.031976</v>
      </c>
      <c r="F8180" s="14" t="n"/>
      <c r="G8180" s="14" t="n"/>
      <c r="H8180" s="14" t="n"/>
    </row>
    <row r="8181" ht="15.6" customHeight="1">
      <c r="A8181" s="17" t="n">
        <v>34675</v>
      </c>
      <c r="B8181" s="18" t="n">
        <v>0.4583333333333333</v>
      </c>
      <c r="C8181" s="18" t="n"/>
      <c r="D8181" s="19">
        <f>D8180+1</f>
        <v/>
      </c>
      <c r="E8181" s="178" t="n">
        <v>10.33613</v>
      </c>
      <c r="F8181" s="14" t="n"/>
      <c r="G8181" s="14" t="n"/>
      <c r="H8181" s="14" t="n"/>
    </row>
    <row r="8182" ht="15.6" customHeight="1">
      <c r="A8182" s="17" t="n">
        <v>34675</v>
      </c>
      <c r="B8182" s="18" t="n">
        <v>0.5</v>
      </c>
      <c r="C8182" s="18" t="n"/>
      <c r="D8182" s="19">
        <f>D8181+1</f>
        <v/>
      </c>
      <c r="E8182" s="178" t="n">
        <v>12.77611</v>
      </c>
      <c r="F8182" s="14" t="n"/>
      <c r="G8182" s="14" t="n"/>
      <c r="H8182" s="14" t="n"/>
    </row>
    <row r="8183" ht="15.6" customHeight="1">
      <c r="A8183" s="17" t="n">
        <v>34675</v>
      </c>
      <c r="B8183" s="18" t="n">
        <v>0.5416666666666666</v>
      </c>
      <c r="C8183" s="18" t="n"/>
      <c r="D8183" s="19">
        <f>D8182+1</f>
        <v/>
      </c>
      <c r="E8183" s="178" t="n">
        <v>14.02071</v>
      </c>
      <c r="F8183" s="14" t="n"/>
      <c r="G8183" s="14" t="n"/>
      <c r="H8183" s="14" t="n"/>
    </row>
    <row r="8184" ht="15.6" customHeight="1">
      <c r="A8184" s="17" t="n">
        <v>34675</v>
      </c>
      <c r="B8184" s="18" t="n">
        <v>0.5833333333333334</v>
      </c>
      <c r="C8184" s="18" t="n"/>
      <c r="D8184" s="19">
        <f>D8183+1</f>
        <v/>
      </c>
      <c r="E8184" s="178" t="n">
        <v>15.49931</v>
      </c>
      <c r="F8184" s="14" t="n"/>
      <c r="G8184" s="14" t="n"/>
      <c r="H8184" s="14" t="n"/>
    </row>
    <row r="8185" ht="15.6" customHeight="1">
      <c r="A8185" s="17" t="n">
        <v>34675</v>
      </c>
      <c r="B8185" s="18" t="n">
        <v>0.625</v>
      </c>
      <c r="C8185" s="18" t="n"/>
      <c r="D8185" s="19">
        <f>D8184+1</f>
        <v/>
      </c>
      <c r="E8185" s="178" t="n">
        <v>16.17201</v>
      </c>
      <c r="F8185" s="14" t="n"/>
      <c r="G8185" s="14" t="n"/>
      <c r="H8185" s="14" t="n"/>
    </row>
    <row r="8186" ht="15.6" customHeight="1">
      <c r="A8186" s="17" t="n">
        <v>34675</v>
      </c>
      <c r="B8186" s="18" t="n">
        <v>0.6666666666666666</v>
      </c>
      <c r="C8186" s="18" t="n"/>
      <c r="D8186" s="19">
        <f>D8185+1</f>
        <v/>
      </c>
      <c r="E8186" s="178" t="n">
        <v>15.12827</v>
      </c>
      <c r="F8186" s="14" t="n"/>
      <c r="G8186" s="14" t="n"/>
      <c r="H8186" s="14" t="n"/>
    </row>
    <row r="8187" ht="15.6" customHeight="1">
      <c r="A8187" s="17" t="n">
        <v>34675</v>
      </c>
      <c r="B8187" s="18" t="n">
        <v>0.7083333333333334</v>
      </c>
      <c r="C8187" s="18" t="n"/>
      <c r="D8187" s="19">
        <f>D8186+1</f>
        <v/>
      </c>
      <c r="E8187" s="178" t="n">
        <v>13.83928</v>
      </c>
      <c r="F8187" s="14" t="n"/>
      <c r="G8187" s="14" t="n"/>
      <c r="H8187" s="14" t="n"/>
    </row>
    <row r="8188" ht="15.6" customHeight="1">
      <c r="A8188" s="17" t="n">
        <v>34675</v>
      </c>
      <c r="B8188" s="18" t="n">
        <v>0.75</v>
      </c>
      <c r="C8188" s="18" t="n"/>
      <c r="D8188" s="19">
        <f>D8187+1</f>
        <v/>
      </c>
      <c r="E8188" s="178" t="n">
        <v>13.11897</v>
      </c>
      <c r="F8188" s="14" t="n"/>
      <c r="G8188" s="14" t="n"/>
      <c r="H8188" s="14" t="n"/>
    </row>
    <row r="8189" ht="15.6" customHeight="1">
      <c r="A8189" s="17" t="n">
        <v>34675</v>
      </c>
      <c r="B8189" s="18" t="n">
        <v>0.7916666666666666</v>
      </c>
      <c r="C8189" s="18" t="n"/>
      <c r="D8189" s="19">
        <f>D8188+1</f>
        <v/>
      </c>
      <c r="E8189" s="178" t="n">
        <v>12.80089</v>
      </c>
      <c r="F8189" s="14" t="n"/>
      <c r="G8189" s="14" t="n"/>
      <c r="H8189" s="14" t="n"/>
    </row>
    <row r="8190" ht="15.6" customHeight="1">
      <c r="A8190" s="17" t="n">
        <v>34675</v>
      </c>
      <c r="B8190" s="18" t="n">
        <v>0.8333333333333334</v>
      </c>
      <c r="C8190" s="18" t="n"/>
      <c r="D8190" s="19">
        <f>D8189+1</f>
        <v/>
      </c>
      <c r="E8190" s="178" t="n">
        <v>12.45692</v>
      </c>
      <c r="F8190" s="14" t="n"/>
      <c r="G8190" s="14" t="n"/>
      <c r="H8190" s="14" t="n"/>
    </row>
    <row r="8191" ht="15.6" customHeight="1">
      <c r="A8191" s="17" t="n">
        <v>34675</v>
      </c>
      <c r="B8191" s="18" t="n">
        <v>0.875</v>
      </c>
      <c r="C8191" s="18" t="n"/>
      <c r="D8191" s="19">
        <f>D8190+1</f>
        <v/>
      </c>
      <c r="E8191" s="178" t="n">
        <v>12.11824</v>
      </c>
      <c r="F8191" s="14" t="n"/>
      <c r="G8191" s="14" t="n"/>
      <c r="H8191" s="14" t="n"/>
    </row>
    <row r="8192" ht="15.6" customHeight="1">
      <c r="A8192" s="17" t="n">
        <v>34675</v>
      </c>
      <c r="B8192" s="18" t="n">
        <v>0.9166666666666666</v>
      </c>
      <c r="C8192" s="18" t="n"/>
      <c r="D8192" s="19">
        <f>D8191+1</f>
        <v/>
      </c>
      <c r="E8192" s="178" t="n">
        <v>11.84518</v>
      </c>
      <c r="F8192" s="14" t="n"/>
      <c r="G8192" s="14" t="n"/>
      <c r="H8192" s="14" t="n"/>
    </row>
    <row r="8193" ht="15.6" customHeight="1">
      <c r="A8193" s="17" t="n">
        <v>34675</v>
      </c>
      <c r="B8193" s="18" t="n">
        <v>0.9583333333333334</v>
      </c>
      <c r="C8193" s="18" t="n"/>
      <c r="D8193" s="19">
        <f>D8192+1</f>
        <v/>
      </c>
      <c r="E8193" s="178" t="n">
        <v>11.51487</v>
      </c>
      <c r="F8193" s="14" t="n"/>
      <c r="G8193" s="14" t="n"/>
      <c r="H8193" s="14" t="n"/>
    </row>
    <row r="8194" ht="15.6" customHeight="1">
      <c r="A8194" s="17" t="n">
        <v>34675</v>
      </c>
      <c r="B8194" s="20" t="n">
        <v>1</v>
      </c>
      <c r="C8194" s="20" t="n"/>
      <c r="D8194" s="19">
        <f>D8193+1</f>
        <v/>
      </c>
      <c r="E8194" s="178" t="n">
        <v>11.22196</v>
      </c>
      <c r="F8194" s="14" t="n"/>
      <c r="G8194" s="14" t="n"/>
      <c r="H8194" s="14" t="n"/>
    </row>
    <row r="8195" ht="15.6" customHeight="1">
      <c r="A8195" s="17" t="n">
        <v>34676</v>
      </c>
      <c r="B8195" s="18" t="n">
        <v>0.04166666666666666</v>
      </c>
      <c r="C8195" s="18" t="n"/>
      <c r="D8195" s="19">
        <f>D8194+1</f>
        <v/>
      </c>
      <c r="E8195" s="178" t="n">
        <v>10.91665</v>
      </c>
      <c r="F8195" s="14" t="n"/>
      <c r="G8195" s="14" t="n"/>
      <c r="H8195" s="14" t="n"/>
    </row>
    <row r="8196" ht="15.6" customHeight="1">
      <c r="A8196" s="17" t="n">
        <v>34676</v>
      </c>
      <c r="B8196" s="18" t="n">
        <v>0.08333333333333333</v>
      </c>
      <c r="C8196" s="18" t="n"/>
      <c r="D8196" s="19">
        <f>D8195+1</f>
        <v/>
      </c>
      <c r="E8196" s="178" t="n">
        <v>10.55596</v>
      </c>
      <c r="F8196" s="14" t="n"/>
      <c r="G8196" s="14" t="n"/>
      <c r="H8196" s="14" t="n"/>
    </row>
    <row r="8197" ht="15.6" customHeight="1">
      <c r="A8197" s="17" t="n">
        <v>34676</v>
      </c>
      <c r="B8197" s="18" t="n">
        <v>0.125</v>
      </c>
      <c r="C8197" s="18" t="n"/>
      <c r="D8197" s="19">
        <f>D8196+1</f>
        <v/>
      </c>
      <c r="E8197" s="178" t="n">
        <v>10.24269</v>
      </c>
      <c r="F8197" s="14" t="n"/>
      <c r="G8197" s="14" t="n"/>
      <c r="H8197" s="14" t="n"/>
    </row>
    <row r="8198" ht="15.6" customHeight="1">
      <c r="A8198" s="17" t="n">
        <v>34676</v>
      </c>
      <c r="B8198" s="18" t="n">
        <v>0.1666666666666667</v>
      </c>
      <c r="C8198" s="18" t="n"/>
      <c r="D8198" s="19">
        <f>D8197+1</f>
        <v/>
      </c>
      <c r="E8198" s="178" t="n">
        <v>9.973302</v>
      </c>
      <c r="F8198" s="14" t="n"/>
      <c r="G8198" s="14" t="n"/>
      <c r="H8198" s="14" t="n"/>
    </row>
    <row r="8199" ht="15.6" customHeight="1">
      <c r="A8199" s="17" t="n">
        <v>34676</v>
      </c>
      <c r="B8199" s="18" t="n">
        <v>0.2083333333333333</v>
      </c>
      <c r="C8199" s="18" t="n"/>
      <c r="D8199" s="19">
        <f>D8198+1</f>
        <v/>
      </c>
      <c r="E8199" s="178" t="n">
        <v>9.695932000000001</v>
      </c>
      <c r="F8199" s="14" t="n"/>
      <c r="G8199" s="14" t="n"/>
      <c r="H8199" s="14" t="n"/>
    </row>
    <row r="8200" ht="15.6" customHeight="1">
      <c r="A8200" s="17" t="n">
        <v>34676</v>
      </c>
      <c r="B8200" s="18" t="n">
        <v>0.25</v>
      </c>
      <c r="C8200" s="18" t="n"/>
      <c r="D8200" s="19">
        <f>D8199+1</f>
        <v/>
      </c>
      <c r="E8200" s="178" t="n">
        <v>9.411699</v>
      </c>
      <c r="F8200" s="14" t="n"/>
      <c r="G8200" s="14" t="n"/>
      <c r="H8200" s="14" t="n"/>
    </row>
    <row r="8201" ht="15.6" customHeight="1">
      <c r="A8201" s="17" t="n">
        <v>34676</v>
      </c>
      <c r="B8201" s="18" t="n">
        <v>0.2916666666666667</v>
      </c>
      <c r="C8201" s="18" t="n"/>
      <c r="D8201" s="19">
        <f>D8200+1</f>
        <v/>
      </c>
      <c r="E8201" s="178" t="n">
        <v>9.155671</v>
      </c>
      <c r="F8201" s="14" t="n"/>
      <c r="G8201" s="14" t="n"/>
      <c r="H8201" s="14" t="n"/>
    </row>
    <row r="8202" ht="15.6" customHeight="1">
      <c r="A8202" s="17" t="n">
        <v>34676</v>
      </c>
      <c r="B8202" s="18" t="n">
        <v>0.3333333333333333</v>
      </c>
      <c r="C8202" s="18" t="n"/>
      <c r="D8202" s="19">
        <f>D8201+1</f>
        <v/>
      </c>
      <c r="E8202" s="178" t="n">
        <v>8.926368999999999</v>
      </c>
      <c r="F8202" s="14" t="n"/>
      <c r="G8202" s="14" t="n"/>
      <c r="H8202" s="14" t="n"/>
    </row>
    <row r="8203" ht="15.6" customHeight="1">
      <c r="A8203" s="17" t="n">
        <v>34676</v>
      </c>
      <c r="B8203" s="18" t="n">
        <v>0.375</v>
      </c>
      <c r="C8203" s="18" t="n"/>
      <c r="D8203" s="19">
        <f>D8202+1</f>
        <v/>
      </c>
      <c r="E8203" s="178" t="n">
        <v>8.899491999999999</v>
      </c>
      <c r="F8203" s="14" t="n"/>
      <c r="G8203" s="14" t="n"/>
      <c r="H8203" s="14" t="n"/>
    </row>
    <row r="8204" ht="15.6" customHeight="1">
      <c r="A8204" s="17" t="n">
        <v>34676</v>
      </c>
      <c r="B8204" s="18" t="n">
        <v>0.4166666666666667</v>
      </c>
      <c r="C8204" s="18" t="n"/>
      <c r="D8204" s="19">
        <f>D8203+1</f>
        <v/>
      </c>
      <c r="E8204" s="178" t="n">
        <v>8.921115</v>
      </c>
      <c r="F8204" s="14" t="n"/>
      <c r="G8204" s="14" t="n"/>
      <c r="H8204" s="14" t="n"/>
    </row>
    <row r="8205" ht="15.6" customHeight="1">
      <c r="A8205" s="17" t="n">
        <v>34676</v>
      </c>
      <c r="B8205" s="18" t="n">
        <v>0.4583333333333333</v>
      </c>
      <c r="C8205" s="18" t="n"/>
      <c r="D8205" s="19">
        <f>D8204+1</f>
        <v/>
      </c>
      <c r="E8205" s="178" t="n">
        <v>9.243537</v>
      </c>
      <c r="F8205" s="14" t="n"/>
      <c r="G8205" s="14" t="n"/>
      <c r="H8205" s="14" t="n"/>
    </row>
    <row r="8206" ht="15.6" customHeight="1">
      <c r="A8206" s="17" t="n">
        <v>34676</v>
      </c>
      <c r="B8206" s="18" t="n">
        <v>0.5</v>
      </c>
      <c r="C8206" s="18" t="n"/>
      <c r="D8206" s="19">
        <f>D8205+1</f>
        <v/>
      </c>
      <c r="E8206" s="178" t="n">
        <v>11.07881</v>
      </c>
      <c r="F8206" s="14" t="n"/>
      <c r="G8206" s="14" t="n"/>
      <c r="H8206" s="14" t="n"/>
    </row>
    <row r="8207" ht="15.6" customHeight="1">
      <c r="A8207" s="17" t="n">
        <v>34676</v>
      </c>
      <c r="B8207" s="18" t="n">
        <v>0.5416666666666666</v>
      </c>
      <c r="C8207" s="18" t="n"/>
      <c r="D8207" s="19">
        <f>D8206+1</f>
        <v/>
      </c>
      <c r="E8207" s="178" t="n">
        <v>10.79502</v>
      </c>
      <c r="F8207" s="14" t="n"/>
      <c r="G8207" s="14" t="n"/>
      <c r="H8207" s="14" t="n"/>
    </row>
    <row r="8208" ht="15.6" customHeight="1">
      <c r="A8208" s="17" t="n">
        <v>34676</v>
      </c>
      <c r="B8208" s="18" t="n">
        <v>0.5833333333333334</v>
      </c>
      <c r="C8208" s="18" t="n"/>
      <c r="D8208" s="19">
        <f>D8207+1</f>
        <v/>
      </c>
      <c r="E8208" s="178" t="n">
        <v>10.62654</v>
      </c>
      <c r="F8208" s="14" t="n"/>
      <c r="G8208" s="14" t="n"/>
      <c r="H8208" s="14" t="n"/>
    </row>
    <row r="8209" ht="15.6" customHeight="1">
      <c r="A8209" s="17" t="n">
        <v>34676</v>
      </c>
      <c r="B8209" s="18" t="n">
        <v>0.625</v>
      </c>
      <c r="C8209" s="18" t="n"/>
      <c r="D8209" s="19">
        <f>D8208+1</f>
        <v/>
      </c>
      <c r="E8209" s="178" t="n">
        <v>11.25763</v>
      </c>
      <c r="F8209" s="14" t="n"/>
      <c r="G8209" s="14" t="n"/>
      <c r="H8209" s="14" t="n"/>
    </row>
    <row r="8210" ht="15.6" customHeight="1">
      <c r="A8210" s="17" t="n">
        <v>34676</v>
      </c>
      <c r="B8210" s="18" t="n">
        <v>0.6666666666666666</v>
      </c>
      <c r="C8210" s="18" t="n"/>
      <c r="D8210" s="19">
        <f>D8209+1</f>
        <v/>
      </c>
      <c r="E8210" s="178" t="n">
        <v>11.1053</v>
      </c>
      <c r="F8210" s="14" t="n"/>
      <c r="G8210" s="14" t="n"/>
      <c r="H8210" s="14" t="n"/>
    </row>
    <row r="8211" ht="15.6" customHeight="1">
      <c r="A8211" s="17" t="n">
        <v>34676</v>
      </c>
      <c r="B8211" s="18" t="n">
        <v>0.7083333333333334</v>
      </c>
      <c r="C8211" s="18" t="n"/>
      <c r="D8211" s="19">
        <f>D8210+1</f>
        <v/>
      </c>
      <c r="E8211" s="178" t="n">
        <v>10.57462</v>
      </c>
      <c r="F8211" s="14" t="n"/>
      <c r="G8211" s="14" t="n"/>
      <c r="H8211" s="14" t="n"/>
    </row>
    <row r="8212" ht="15.6" customHeight="1">
      <c r="A8212" s="17" t="n">
        <v>34676</v>
      </c>
      <c r="B8212" s="18" t="n">
        <v>0.75</v>
      </c>
      <c r="C8212" s="18" t="n"/>
      <c r="D8212" s="19">
        <f>D8211+1</f>
        <v/>
      </c>
      <c r="E8212" s="178" t="n">
        <v>9.923277000000001</v>
      </c>
      <c r="F8212" s="14" t="n"/>
      <c r="G8212" s="14" t="n"/>
      <c r="H8212" s="14" t="n"/>
    </row>
    <row r="8213" ht="15.6" customHeight="1">
      <c r="A8213" s="17" t="n">
        <v>34676</v>
      </c>
      <c r="B8213" s="18" t="n">
        <v>0.7916666666666666</v>
      </c>
      <c r="C8213" s="18" t="n"/>
      <c r="D8213" s="19">
        <f>D8212+1</f>
        <v/>
      </c>
      <c r="E8213" s="178" t="n">
        <v>9.471823000000001</v>
      </c>
      <c r="F8213" s="14" t="n"/>
      <c r="G8213" s="14" t="n"/>
      <c r="H8213" s="14" t="n"/>
    </row>
    <row r="8214" ht="15.6" customHeight="1">
      <c r="A8214" s="17" t="n">
        <v>34676</v>
      </c>
      <c r="B8214" s="18" t="n">
        <v>0.8333333333333334</v>
      </c>
      <c r="C8214" s="18" t="n"/>
      <c r="D8214" s="19">
        <f>D8213+1</f>
        <v/>
      </c>
      <c r="E8214" s="178" t="n">
        <v>9.082190000000001</v>
      </c>
      <c r="F8214" s="14" t="n"/>
      <c r="G8214" s="14" t="n"/>
      <c r="H8214" s="14" t="n"/>
    </row>
    <row r="8215" ht="15.6" customHeight="1">
      <c r="A8215" s="17" t="n">
        <v>34676</v>
      </c>
      <c r="B8215" s="18" t="n">
        <v>0.875</v>
      </c>
      <c r="C8215" s="18" t="n"/>
      <c r="D8215" s="19">
        <f>D8214+1</f>
        <v/>
      </c>
      <c r="E8215" s="178" t="n">
        <v>8.679888</v>
      </c>
      <c r="F8215" s="14" t="n"/>
      <c r="G8215" s="14" t="n"/>
      <c r="H8215" s="14" t="n"/>
    </row>
    <row r="8216" ht="15.6" customHeight="1">
      <c r="A8216" s="17" t="n">
        <v>34676</v>
      </c>
      <c r="B8216" s="18" t="n">
        <v>0.9166666666666666</v>
      </c>
      <c r="C8216" s="18" t="n"/>
      <c r="D8216" s="19">
        <f>D8215+1</f>
        <v/>
      </c>
      <c r="E8216" s="178" t="n">
        <v>8.275898999999999</v>
      </c>
      <c r="F8216" s="14" t="n"/>
      <c r="G8216" s="14" t="n"/>
      <c r="H8216" s="14" t="n"/>
    </row>
    <row r="8217" ht="15.6" customHeight="1">
      <c r="A8217" s="17" t="n">
        <v>34676</v>
      </c>
      <c r="B8217" s="18" t="n">
        <v>0.9583333333333334</v>
      </c>
      <c r="C8217" s="18" t="n"/>
      <c r="D8217" s="19">
        <f>D8216+1</f>
        <v/>
      </c>
      <c r="E8217" s="178" t="n">
        <v>7.898350000000001</v>
      </c>
      <c r="F8217" s="14" t="n"/>
      <c r="G8217" s="14" t="n"/>
      <c r="H8217" s="14" t="n"/>
    </row>
    <row r="8218" ht="15.6" customHeight="1">
      <c r="A8218" s="17" t="n">
        <v>34676</v>
      </c>
      <c r="B8218" s="20" t="n">
        <v>1</v>
      </c>
      <c r="C8218" s="20" t="n"/>
      <c r="D8218" s="19">
        <f>D8217+1</f>
        <v/>
      </c>
      <c r="E8218" s="178" t="n">
        <v>7.493711</v>
      </c>
      <c r="F8218" s="14" t="n"/>
      <c r="G8218" s="14" t="n"/>
      <c r="H8218" s="14" t="n"/>
    </row>
    <row r="8219" ht="15.6" customHeight="1">
      <c r="A8219" s="17" t="n">
        <v>34677</v>
      </c>
      <c r="B8219" s="18" t="n">
        <v>0.04166666666666666</v>
      </c>
      <c r="C8219" s="18" t="n"/>
      <c r="D8219" s="19">
        <f>D8218+1</f>
        <v/>
      </c>
      <c r="E8219" s="178" t="n">
        <v>7.064959</v>
      </c>
      <c r="F8219" s="14" t="n"/>
      <c r="G8219" s="14" t="n"/>
      <c r="H8219" s="14" t="n"/>
    </row>
    <row r="8220" ht="15.6" customHeight="1">
      <c r="A8220" s="17" t="n">
        <v>34677</v>
      </c>
      <c r="B8220" s="18" t="n">
        <v>0.08333333333333333</v>
      </c>
      <c r="C8220" s="18" t="n"/>
      <c r="D8220" s="19">
        <f>D8219+1</f>
        <v/>
      </c>
      <c r="E8220" s="178" t="n">
        <v>6.704066</v>
      </c>
      <c r="F8220" s="14" t="n"/>
      <c r="G8220" s="14" t="n"/>
      <c r="H8220" s="14" t="n"/>
    </row>
    <row r="8221" ht="15.6" customHeight="1">
      <c r="A8221" s="17" t="n">
        <v>34677</v>
      </c>
      <c r="B8221" s="18" t="n">
        <v>0.125</v>
      </c>
      <c r="C8221" s="18" t="n"/>
      <c r="D8221" s="19">
        <f>D8220+1</f>
        <v/>
      </c>
      <c r="E8221" s="178" t="n">
        <v>6.371879</v>
      </c>
      <c r="F8221" s="14" t="n"/>
      <c r="G8221" s="14" t="n"/>
      <c r="H8221" s="14" t="n"/>
    </row>
    <row r="8222" ht="15.6" customHeight="1">
      <c r="A8222" s="17" t="n">
        <v>34677</v>
      </c>
      <c r="B8222" s="18" t="n">
        <v>0.1666666666666667</v>
      </c>
      <c r="C8222" s="18" t="n"/>
      <c r="D8222" s="19">
        <f>D8221+1</f>
        <v/>
      </c>
      <c r="E8222" s="178" t="n">
        <v>6.009506</v>
      </c>
      <c r="F8222" s="14" t="n"/>
      <c r="G8222" s="14" t="n"/>
      <c r="H8222" s="14" t="n"/>
    </row>
    <row r="8223" ht="15.6" customHeight="1">
      <c r="A8223" s="17" t="n">
        <v>34677</v>
      </c>
      <c r="B8223" s="18" t="n">
        <v>0.2083333333333333</v>
      </c>
      <c r="C8223" s="18" t="n"/>
      <c r="D8223" s="19">
        <f>D8222+1</f>
        <v/>
      </c>
      <c r="E8223" s="178" t="n">
        <v>5.659975</v>
      </c>
      <c r="F8223" s="14" t="n"/>
      <c r="G8223" s="14" t="n"/>
      <c r="H8223" s="14" t="n"/>
    </row>
    <row r="8224" ht="15.6" customHeight="1">
      <c r="A8224" s="17" t="n">
        <v>34677</v>
      </c>
      <c r="B8224" s="18" t="n">
        <v>0.25</v>
      </c>
      <c r="C8224" s="18" t="n"/>
      <c r="D8224" s="19">
        <f>D8223+1</f>
        <v/>
      </c>
      <c r="E8224" s="178" t="n">
        <v>5.312267</v>
      </c>
      <c r="F8224" s="14" t="n"/>
      <c r="G8224" s="14" t="n"/>
      <c r="H8224" s="14" t="n"/>
    </row>
    <row r="8225" ht="15.6" customHeight="1">
      <c r="A8225" s="17" t="n">
        <v>34677</v>
      </c>
      <c r="B8225" s="18" t="n">
        <v>0.2916666666666667</v>
      </c>
      <c r="C8225" s="18" t="n"/>
      <c r="D8225" s="19">
        <f>D8224+1</f>
        <v/>
      </c>
      <c r="E8225" s="178" t="n">
        <v>5.009228999999999</v>
      </c>
      <c r="F8225" s="14" t="n"/>
      <c r="G8225" s="14" t="n"/>
      <c r="H8225" s="14" t="n"/>
    </row>
    <row r="8226" ht="15.6" customHeight="1">
      <c r="A8226" s="17" t="n">
        <v>34677</v>
      </c>
      <c r="B8226" s="18" t="n">
        <v>0.3333333333333333</v>
      </c>
      <c r="C8226" s="18" t="n"/>
      <c r="D8226" s="19">
        <f>D8225+1</f>
        <v/>
      </c>
      <c r="E8226" s="178" t="n">
        <v>5.265247</v>
      </c>
      <c r="F8226" s="14" t="n"/>
      <c r="G8226" s="14" t="n"/>
      <c r="H8226" s="14" t="n"/>
    </row>
    <row r="8227" ht="15.6" customHeight="1">
      <c r="A8227" s="17" t="n">
        <v>34677</v>
      </c>
      <c r="B8227" s="18" t="n">
        <v>0.375</v>
      </c>
      <c r="C8227" s="18" t="n"/>
      <c r="D8227" s="19">
        <f>D8226+1</f>
        <v/>
      </c>
      <c r="E8227" s="178" t="n">
        <v>6.602859</v>
      </c>
      <c r="F8227" s="14" t="n"/>
      <c r="G8227" s="14" t="n"/>
      <c r="H8227" s="14" t="n"/>
    </row>
    <row r="8228" ht="15.6" customHeight="1">
      <c r="A8228" s="17" t="n">
        <v>34677</v>
      </c>
      <c r="B8228" s="18" t="n">
        <v>0.4166666666666667</v>
      </c>
      <c r="C8228" s="18" t="n"/>
      <c r="D8228" s="19">
        <f>D8227+1</f>
        <v/>
      </c>
      <c r="E8228" s="178" t="n">
        <v>9.103722000000001</v>
      </c>
      <c r="F8228" s="14" t="n"/>
      <c r="G8228" s="14" t="n"/>
      <c r="H8228" s="14" t="n"/>
    </row>
    <row r="8229" ht="15.6" customHeight="1">
      <c r="A8229" s="17" t="n">
        <v>34677</v>
      </c>
      <c r="B8229" s="18" t="n">
        <v>0.4583333333333333</v>
      </c>
      <c r="C8229" s="18" t="n"/>
      <c r="D8229" s="19">
        <f>D8228+1</f>
        <v/>
      </c>
      <c r="E8229" s="178" t="n">
        <v>11.50243</v>
      </c>
      <c r="F8229" s="14" t="n"/>
      <c r="G8229" s="14" t="n"/>
      <c r="H8229" s="14" t="n"/>
    </row>
    <row r="8230" ht="15.6" customHeight="1">
      <c r="A8230" s="17" t="n">
        <v>34677</v>
      </c>
      <c r="B8230" s="18" t="n">
        <v>0.5</v>
      </c>
      <c r="C8230" s="18" t="n"/>
      <c r="D8230" s="19">
        <f>D8229+1</f>
        <v/>
      </c>
      <c r="E8230" s="178" t="n">
        <v>14.15744</v>
      </c>
      <c r="F8230" s="14" t="n"/>
      <c r="G8230" s="14" t="n"/>
      <c r="H8230" s="14" t="n"/>
    </row>
    <row r="8231" ht="15.6" customHeight="1">
      <c r="A8231" s="17" t="n">
        <v>34677</v>
      </c>
      <c r="B8231" s="18" t="n">
        <v>0.5416666666666666</v>
      </c>
      <c r="C8231" s="18" t="n"/>
      <c r="D8231" s="19">
        <f>D8230+1</f>
        <v/>
      </c>
      <c r="E8231" s="178" t="n">
        <v>15.41791</v>
      </c>
      <c r="F8231" s="14" t="n"/>
      <c r="G8231" s="14" t="n"/>
      <c r="H8231" s="14" t="n"/>
    </row>
    <row r="8232" ht="15.6" customHeight="1">
      <c r="A8232" s="17" t="n">
        <v>34677</v>
      </c>
      <c r="B8232" s="18" t="n">
        <v>0.5833333333333334</v>
      </c>
      <c r="C8232" s="18" t="n"/>
      <c r="D8232" s="19">
        <f>D8231+1</f>
        <v/>
      </c>
      <c r="E8232" s="178" t="n">
        <v>16.7221</v>
      </c>
      <c r="F8232" s="14" t="n"/>
      <c r="G8232" s="14" t="n"/>
      <c r="H8232" s="14" t="n"/>
    </row>
    <row r="8233" ht="15.6" customHeight="1">
      <c r="A8233" s="17" t="n">
        <v>34677</v>
      </c>
      <c r="B8233" s="18" t="n">
        <v>0.625</v>
      </c>
      <c r="C8233" s="18" t="n"/>
      <c r="D8233" s="19">
        <f>D8232+1</f>
        <v/>
      </c>
      <c r="E8233" s="178" t="n">
        <v>17.00069</v>
      </c>
      <c r="F8233" s="14" t="n"/>
      <c r="G8233" s="14" t="n"/>
      <c r="H8233" s="14" t="n"/>
    </row>
    <row r="8234" ht="15.6" customHeight="1">
      <c r="A8234" s="17" t="n">
        <v>34677</v>
      </c>
      <c r="B8234" s="18" t="n">
        <v>0.6666666666666666</v>
      </c>
      <c r="C8234" s="18" t="n"/>
      <c r="D8234" s="19">
        <f>D8233+1</f>
        <v/>
      </c>
      <c r="E8234" s="178" t="n">
        <v>16.45614</v>
      </c>
      <c r="F8234" s="14" t="n"/>
      <c r="G8234" s="14" t="n"/>
      <c r="H8234" s="14" t="n"/>
    </row>
    <row r="8235" ht="15.6" customHeight="1">
      <c r="A8235" s="17" t="n">
        <v>34677</v>
      </c>
      <c r="B8235" s="18" t="n">
        <v>0.7083333333333334</v>
      </c>
      <c r="C8235" s="18" t="n"/>
      <c r="D8235" s="19">
        <f>D8234+1</f>
        <v/>
      </c>
      <c r="E8235" s="178" t="n">
        <v>15.09207</v>
      </c>
      <c r="F8235" s="14" t="n"/>
      <c r="G8235" s="14" t="n"/>
      <c r="H8235" s="14" t="n"/>
    </row>
    <row r="8236" ht="15.6" customHeight="1">
      <c r="A8236" s="17" t="n">
        <v>34677</v>
      </c>
      <c r="B8236" s="18" t="n">
        <v>0.75</v>
      </c>
      <c r="C8236" s="18" t="n"/>
      <c r="D8236" s="19">
        <f>D8235+1</f>
        <v/>
      </c>
      <c r="E8236" s="178" t="n">
        <v>13.95819</v>
      </c>
      <c r="F8236" s="14" t="n"/>
      <c r="G8236" s="14" t="n"/>
      <c r="H8236" s="14" t="n"/>
    </row>
    <row r="8237" ht="15.6" customHeight="1">
      <c r="A8237" s="17" t="n">
        <v>34677</v>
      </c>
      <c r="B8237" s="18" t="n">
        <v>0.7916666666666666</v>
      </c>
      <c r="C8237" s="18" t="n"/>
      <c r="D8237" s="19">
        <f>D8236+1</f>
        <v/>
      </c>
      <c r="E8237" s="178" t="n">
        <v>13.33121</v>
      </c>
      <c r="F8237" s="14" t="n"/>
      <c r="G8237" s="14" t="n"/>
      <c r="H8237" s="14" t="n"/>
    </row>
    <row r="8238" ht="15.6" customHeight="1">
      <c r="A8238" s="17" t="n">
        <v>34677</v>
      </c>
      <c r="B8238" s="18" t="n">
        <v>0.8333333333333334</v>
      </c>
      <c r="C8238" s="18" t="n"/>
      <c r="D8238" s="19">
        <f>D8237+1</f>
        <v/>
      </c>
      <c r="E8238" s="178" t="n">
        <v>12.89753</v>
      </c>
      <c r="F8238" s="14" t="n"/>
      <c r="G8238" s="14" t="n"/>
      <c r="H8238" s="14" t="n"/>
    </row>
    <row r="8239" ht="15.6" customHeight="1">
      <c r="A8239" s="17" t="n">
        <v>34677</v>
      </c>
      <c r="B8239" s="18" t="n">
        <v>0.875</v>
      </c>
      <c r="C8239" s="18" t="n"/>
      <c r="D8239" s="19">
        <f>D8238+1</f>
        <v/>
      </c>
      <c r="E8239" s="178" t="n">
        <v>12.51269</v>
      </c>
      <c r="F8239" s="14" t="n"/>
      <c r="G8239" s="14" t="n"/>
      <c r="H8239" s="14" t="n"/>
    </row>
    <row r="8240" ht="15.6" customHeight="1">
      <c r="A8240" s="17" t="n">
        <v>34677</v>
      </c>
      <c r="B8240" s="18" t="n">
        <v>0.9166666666666666</v>
      </c>
      <c r="C8240" s="18" t="n"/>
      <c r="D8240" s="19">
        <f>D8239+1</f>
        <v/>
      </c>
      <c r="E8240" s="178" t="n">
        <v>12.03735</v>
      </c>
      <c r="F8240" s="14" t="n"/>
      <c r="G8240" s="14" t="n"/>
      <c r="H8240" s="14" t="n"/>
    </row>
    <row r="8241" ht="15.6" customHeight="1">
      <c r="A8241" s="17" t="n">
        <v>34677</v>
      </c>
      <c r="B8241" s="18" t="n">
        <v>0.9583333333333334</v>
      </c>
      <c r="C8241" s="18" t="n"/>
      <c r="D8241" s="19">
        <f>D8240+1</f>
        <v/>
      </c>
      <c r="E8241" s="178" t="n">
        <v>11.49399</v>
      </c>
      <c r="F8241" s="14" t="n"/>
      <c r="G8241" s="14" t="n"/>
      <c r="H8241" s="14" t="n"/>
    </row>
    <row r="8242" ht="15.6" customHeight="1">
      <c r="A8242" s="17" t="n">
        <v>34677</v>
      </c>
      <c r="B8242" s="20" t="n">
        <v>1</v>
      </c>
      <c r="C8242" s="20" t="n"/>
      <c r="D8242" s="19">
        <f>D8241+1</f>
        <v/>
      </c>
      <c r="E8242" s="178" t="n">
        <v>11.00297</v>
      </c>
      <c r="F8242" s="14" t="n"/>
      <c r="G8242" s="14" t="n"/>
      <c r="H8242" s="14" t="n"/>
    </row>
    <row r="8243" ht="15.6" customHeight="1">
      <c r="A8243" s="17" t="n">
        <v>34678</v>
      </c>
      <c r="B8243" s="18" t="n">
        <v>0.04166666666666666</v>
      </c>
      <c r="C8243" s="18" t="n"/>
      <c r="D8243" s="19">
        <f>D8242+1</f>
        <v/>
      </c>
      <c r="E8243" s="178" t="n">
        <v>10.43311</v>
      </c>
      <c r="F8243" s="14" t="n"/>
      <c r="G8243" s="14" t="n"/>
      <c r="H8243" s="14" t="n"/>
    </row>
    <row r="8244" ht="15.6" customHeight="1">
      <c r="A8244" s="17" t="n">
        <v>34678</v>
      </c>
      <c r="B8244" s="18" t="n">
        <v>0.08333333333333333</v>
      </c>
      <c r="C8244" s="18" t="n"/>
      <c r="D8244" s="19">
        <f>D8243+1</f>
        <v/>
      </c>
      <c r="E8244" s="178" t="n">
        <v>9.914761</v>
      </c>
      <c r="F8244" s="14" t="n"/>
      <c r="G8244" s="14" t="n"/>
      <c r="H8244" s="14" t="n"/>
    </row>
    <row r="8245" ht="15.6" customHeight="1">
      <c r="A8245" s="17" t="n">
        <v>34678</v>
      </c>
      <c r="B8245" s="18" t="n">
        <v>0.125</v>
      </c>
      <c r="C8245" s="18" t="n"/>
      <c r="D8245" s="19">
        <f>D8244+1</f>
        <v/>
      </c>
      <c r="E8245" s="178" t="n">
        <v>9.435091</v>
      </c>
      <c r="F8245" s="14" t="n"/>
      <c r="G8245" s="14" t="n"/>
      <c r="H8245" s="14" t="n"/>
    </row>
    <row r="8246" ht="15.6" customHeight="1">
      <c r="A8246" s="17" t="n">
        <v>34678</v>
      </c>
      <c r="B8246" s="18" t="n">
        <v>0.1666666666666667</v>
      </c>
      <c r="C8246" s="18" t="n"/>
      <c r="D8246" s="19">
        <f>D8245+1</f>
        <v/>
      </c>
      <c r="E8246" s="178" t="n">
        <v>9.02121</v>
      </c>
      <c r="F8246" s="14" t="n"/>
      <c r="G8246" s="14" t="n"/>
      <c r="H8246" s="14" t="n"/>
    </row>
    <row r="8247" ht="15.6" customHeight="1">
      <c r="A8247" s="17" t="n">
        <v>34678</v>
      </c>
      <c r="B8247" s="18" t="n">
        <v>0.2083333333333333</v>
      </c>
      <c r="C8247" s="18" t="n"/>
      <c r="D8247" s="19">
        <f>D8246+1</f>
        <v/>
      </c>
      <c r="E8247" s="178" t="n">
        <v>8.619719</v>
      </c>
      <c r="F8247" s="14" t="n"/>
      <c r="G8247" s="14" t="n"/>
      <c r="H8247" s="14" t="n"/>
    </row>
    <row r="8248" ht="15.6" customHeight="1">
      <c r="A8248" s="17" t="n">
        <v>34678</v>
      </c>
      <c r="B8248" s="18" t="n">
        <v>0.25</v>
      </c>
      <c r="C8248" s="18" t="n"/>
      <c r="D8248" s="19">
        <f>D8247+1</f>
        <v/>
      </c>
      <c r="E8248" s="178" t="n">
        <v>8.156321999999999</v>
      </c>
      <c r="F8248" s="14" t="n"/>
      <c r="G8248" s="14" t="n"/>
      <c r="H8248" s="14" t="n"/>
    </row>
    <row r="8249" ht="15.6" customHeight="1">
      <c r="A8249" s="17" t="n">
        <v>34678</v>
      </c>
      <c r="B8249" s="18" t="n">
        <v>0.2916666666666667</v>
      </c>
      <c r="C8249" s="18" t="n"/>
      <c r="D8249" s="19">
        <f>D8248+1</f>
        <v/>
      </c>
      <c r="E8249" s="178" t="n">
        <v>7.736338999999999</v>
      </c>
      <c r="F8249" s="14" t="n"/>
      <c r="G8249" s="14" t="n"/>
      <c r="H8249" s="14" t="n"/>
    </row>
    <row r="8250" ht="15.6" customHeight="1">
      <c r="A8250" s="17" t="n">
        <v>34678</v>
      </c>
      <c r="B8250" s="18" t="n">
        <v>0.3333333333333333</v>
      </c>
      <c r="C8250" s="18" t="n"/>
      <c r="D8250" s="19">
        <f>D8249+1</f>
        <v/>
      </c>
      <c r="E8250" s="178" t="n">
        <v>8.280972</v>
      </c>
      <c r="F8250" s="14" t="n"/>
      <c r="G8250" s="14" t="n"/>
      <c r="H8250" s="14" t="n"/>
    </row>
    <row r="8251" ht="15.6" customHeight="1">
      <c r="A8251" s="17" t="n">
        <v>34678</v>
      </c>
      <c r="B8251" s="18" t="n">
        <v>0.375</v>
      </c>
      <c r="C8251" s="18" t="n"/>
      <c r="D8251" s="19">
        <f>D8250+1</f>
        <v/>
      </c>
      <c r="E8251" s="178" t="n">
        <v>10.219028</v>
      </c>
      <c r="F8251" s="14" t="n"/>
      <c r="G8251" s="14" t="n"/>
      <c r="H8251" s="14" t="n"/>
    </row>
    <row r="8252" ht="15.6" customHeight="1">
      <c r="A8252" s="17" t="n">
        <v>34678</v>
      </c>
      <c r="B8252" s="18" t="n">
        <v>0.4166666666666667</v>
      </c>
      <c r="C8252" s="18" t="n"/>
      <c r="D8252" s="19">
        <f>D8251+1</f>
        <v/>
      </c>
      <c r="E8252" s="178" t="n">
        <v>12.89461</v>
      </c>
      <c r="F8252" s="14" t="n"/>
      <c r="G8252" s="14" t="n"/>
      <c r="H8252" s="14" t="n"/>
    </row>
    <row r="8253" ht="15.6" customHeight="1">
      <c r="A8253" s="17" t="n">
        <v>34678</v>
      </c>
      <c r="B8253" s="18" t="n">
        <v>0.4583333333333333</v>
      </c>
      <c r="C8253" s="18" t="n"/>
      <c r="D8253" s="19">
        <f>D8252+1</f>
        <v/>
      </c>
      <c r="E8253" s="178" t="n">
        <v>15.83272</v>
      </c>
      <c r="F8253" s="14" t="n"/>
      <c r="G8253" s="14" t="n"/>
      <c r="H8253" s="14" t="n"/>
    </row>
    <row r="8254" ht="15.6" customHeight="1">
      <c r="A8254" s="17" t="n">
        <v>34678</v>
      </c>
      <c r="B8254" s="18" t="n">
        <v>0.5</v>
      </c>
      <c r="C8254" s="18" t="n"/>
      <c r="D8254" s="19">
        <f>D8253+1</f>
        <v/>
      </c>
      <c r="E8254" s="178" t="n">
        <v>18.459</v>
      </c>
      <c r="F8254" s="14" t="n"/>
      <c r="G8254" s="14" t="n"/>
      <c r="H8254" s="14" t="n"/>
    </row>
    <row r="8255" ht="15.6" customHeight="1">
      <c r="A8255" s="17" t="n">
        <v>34678</v>
      </c>
      <c r="B8255" s="18" t="n">
        <v>0.5416666666666666</v>
      </c>
      <c r="C8255" s="18" t="n"/>
      <c r="D8255" s="19">
        <f>D8254+1</f>
        <v/>
      </c>
      <c r="E8255" s="178" t="n">
        <v>20.56542</v>
      </c>
      <c r="F8255" s="14" t="n"/>
      <c r="G8255" s="14" t="n"/>
      <c r="H8255" s="14" t="n"/>
    </row>
    <row r="8256" ht="15.6" customHeight="1">
      <c r="A8256" s="17" t="n">
        <v>34678</v>
      </c>
      <c r="B8256" s="18" t="n">
        <v>0.5833333333333334</v>
      </c>
      <c r="C8256" s="18" t="n"/>
      <c r="D8256" s="19">
        <f>D8255+1</f>
        <v/>
      </c>
      <c r="E8256" s="178" t="n">
        <v>21.85934</v>
      </c>
      <c r="F8256" s="14" t="n"/>
      <c r="G8256" s="14" t="n"/>
      <c r="H8256" s="14" t="n"/>
    </row>
    <row r="8257" ht="15.6" customHeight="1">
      <c r="A8257" s="17" t="n">
        <v>34678</v>
      </c>
      <c r="B8257" s="18" t="n">
        <v>0.625</v>
      </c>
      <c r="C8257" s="18" t="n"/>
      <c r="D8257" s="19">
        <f>D8256+1</f>
        <v/>
      </c>
      <c r="E8257" s="178" t="n">
        <v>22.33969</v>
      </c>
      <c r="F8257" s="14" t="n"/>
      <c r="G8257" s="14" t="n"/>
      <c r="H8257" s="14" t="n"/>
    </row>
    <row r="8258" ht="15.6" customHeight="1">
      <c r="A8258" s="17" t="n">
        <v>34678</v>
      </c>
      <c r="B8258" s="18" t="n">
        <v>0.6666666666666666</v>
      </c>
      <c r="C8258" s="18" t="n"/>
      <c r="D8258" s="19">
        <f>D8257+1</f>
        <v/>
      </c>
      <c r="E8258" s="178" t="n">
        <v>21.95066</v>
      </c>
      <c r="F8258" s="14" t="n"/>
      <c r="G8258" s="14" t="n"/>
      <c r="H8258" s="14" t="n"/>
    </row>
    <row r="8259" ht="15.6" customHeight="1">
      <c r="A8259" s="17" t="n">
        <v>34678</v>
      </c>
      <c r="B8259" s="18" t="n">
        <v>0.7083333333333334</v>
      </c>
      <c r="C8259" s="18" t="n"/>
      <c r="D8259" s="19">
        <f>D8258+1</f>
        <v/>
      </c>
      <c r="E8259" s="178" t="n">
        <v>20.30541</v>
      </c>
      <c r="F8259" s="14" t="n"/>
      <c r="G8259" s="14" t="n"/>
      <c r="H8259" s="14" t="n"/>
    </row>
    <row r="8260" ht="15.6" customHeight="1">
      <c r="A8260" s="17" t="n">
        <v>34678</v>
      </c>
      <c r="B8260" s="18" t="n">
        <v>0.75</v>
      </c>
      <c r="C8260" s="18" t="n"/>
      <c r="D8260" s="19">
        <f>D8259+1</f>
        <v/>
      </c>
      <c r="E8260" s="178" t="n">
        <v>18.69358</v>
      </c>
      <c r="F8260" s="14" t="n"/>
      <c r="G8260" s="14" t="n"/>
      <c r="H8260" s="14" t="n"/>
    </row>
    <row r="8261" ht="15.6" customHeight="1">
      <c r="A8261" s="17" t="n">
        <v>34678</v>
      </c>
      <c r="B8261" s="18" t="n">
        <v>0.7916666666666666</v>
      </c>
      <c r="C8261" s="18" t="n"/>
      <c r="D8261" s="19">
        <f>D8260+1</f>
        <v/>
      </c>
      <c r="E8261" s="178" t="n">
        <v>17.83504</v>
      </c>
      <c r="F8261" s="14" t="n"/>
      <c r="G8261" s="14" t="n"/>
      <c r="H8261" s="14" t="n"/>
    </row>
    <row r="8262" ht="15.6" customHeight="1">
      <c r="A8262" s="17" t="n">
        <v>34678</v>
      </c>
      <c r="B8262" s="18" t="n">
        <v>0.8333333333333334</v>
      </c>
      <c r="C8262" s="18" t="n"/>
      <c r="D8262" s="19">
        <f>D8261+1</f>
        <v/>
      </c>
      <c r="E8262" s="178" t="n">
        <v>17.20206</v>
      </c>
      <c r="F8262" s="14" t="n"/>
      <c r="G8262" s="14" t="n"/>
      <c r="H8262" s="14" t="n"/>
    </row>
    <row r="8263" ht="15.6" customHeight="1">
      <c r="A8263" s="17" t="n">
        <v>34678</v>
      </c>
      <c r="B8263" s="18" t="n">
        <v>0.875</v>
      </c>
      <c r="C8263" s="18" t="n"/>
      <c r="D8263" s="19">
        <f>D8262+1</f>
        <v/>
      </c>
      <c r="E8263" s="178" t="n">
        <v>16.72496</v>
      </c>
      <c r="F8263" s="14" t="n"/>
      <c r="G8263" s="14" t="n"/>
      <c r="H8263" s="14" t="n"/>
    </row>
    <row r="8264" ht="15.6" customHeight="1">
      <c r="A8264" s="17" t="n">
        <v>34678</v>
      </c>
      <c r="B8264" s="18" t="n">
        <v>0.9166666666666666</v>
      </c>
      <c r="C8264" s="18" t="n"/>
      <c r="D8264" s="19">
        <f>D8263+1</f>
        <v/>
      </c>
      <c r="E8264" s="178" t="n">
        <v>16.24114</v>
      </c>
      <c r="F8264" s="14" t="n"/>
      <c r="G8264" s="14" t="n"/>
      <c r="H8264" s="14" t="n"/>
    </row>
    <row r="8265" ht="15.6" customHeight="1">
      <c r="A8265" s="17" t="n">
        <v>34678</v>
      </c>
      <c r="B8265" s="18" t="n">
        <v>0.9583333333333334</v>
      </c>
      <c r="C8265" s="18" t="n"/>
      <c r="D8265" s="19">
        <f>D8264+1</f>
        <v/>
      </c>
      <c r="E8265" s="178" t="n">
        <v>15.76285</v>
      </c>
      <c r="F8265" s="14" t="n"/>
      <c r="G8265" s="14" t="n"/>
      <c r="H8265" s="14" t="n"/>
    </row>
    <row r="8266" ht="15.6" customHeight="1">
      <c r="A8266" s="17" t="n">
        <v>34678</v>
      </c>
      <c r="B8266" s="20" t="n">
        <v>1</v>
      </c>
      <c r="C8266" s="20" t="n"/>
      <c r="D8266" s="19">
        <f>D8265+1</f>
        <v/>
      </c>
      <c r="E8266" s="178" t="n">
        <v>15.30727</v>
      </c>
      <c r="F8266" s="14" t="n"/>
      <c r="G8266" s="14" t="n"/>
      <c r="H8266" s="14" t="n"/>
    </row>
    <row r="8267" ht="15.6" customHeight="1">
      <c r="A8267" s="17" t="n">
        <v>34679</v>
      </c>
      <c r="B8267" s="18" t="n">
        <v>0.04166666666666666</v>
      </c>
      <c r="C8267" s="18" t="n"/>
      <c r="D8267" s="19">
        <f>D8266+1</f>
        <v/>
      </c>
      <c r="E8267" s="178" t="n">
        <v>14.90105</v>
      </c>
      <c r="F8267" s="14" t="n"/>
      <c r="G8267" s="14" t="n"/>
      <c r="H8267" s="14" t="n"/>
    </row>
    <row r="8268" ht="15.6" customHeight="1">
      <c r="A8268" s="17" t="n">
        <v>34679</v>
      </c>
      <c r="B8268" s="18" t="n">
        <v>0.08333333333333333</v>
      </c>
      <c r="C8268" s="18" t="n"/>
      <c r="D8268" s="19">
        <f>D8267+1</f>
        <v/>
      </c>
      <c r="E8268" s="178" t="n">
        <v>14.46771</v>
      </c>
      <c r="F8268" s="14" t="n"/>
      <c r="G8268" s="14" t="n"/>
      <c r="H8268" s="14" t="n"/>
    </row>
    <row r="8269" ht="15.6" customHeight="1">
      <c r="A8269" s="17" t="n">
        <v>34679</v>
      </c>
      <c r="B8269" s="18" t="n">
        <v>0.125</v>
      </c>
      <c r="C8269" s="18" t="n"/>
      <c r="D8269" s="19">
        <f>D8268+1</f>
        <v/>
      </c>
      <c r="E8269" s="178" t="n">
        <v>14.01495</v>
      </c>
      <c r="F8269" s="14" t="n"/>
      <c r="G8269" s="14" t="n"/>
      <c r="H8269" s="14" t="n"/>
    </row>
    <row r="8270" ht="15.6" customHeight="1">
      <c r="A8270" s="17" t="n">
        <v>34679</v>
      </c>
      <c r="B8270" s="18" t="n">
        <v>0.1666666666666667</v>
      </c>
      <c r="C8270" s="18" t="n"/>
      <c r="D8270" s="19">
        <f>D8269+1</f>
        <v/>
      </c>
      <c r="E8270" s="178" t="n">
        <v>13.65127</v>
      </c>
      <c r="F8270" s="14" t="n"/>
      <c r="G8270" s="14" t="n"/>
      <c r="H8270" s="14" t="n"/>
    </row>
    <row r="8271" ht="15.6" customHeight="1">
      <c r="A8271" s="17" t="n">
        <v>34679</v>
      </c>
      <c r="B8271" s="18" t="n">
        <v>0.2083333333333333</v>
      </c>
      <c r="C8271" s="18" t="n"/>
      <c r="D8271" s="19">
        <f>D8270+1</f>
        <v/>
      </c>
      <c r="E8271" s="178" t="n">
        <v>13.29046</v>
      </c>
      <c r="F8271" s="14" t="n"/>
      <c r="G8271" s="14" t="n"/>
      <c r="H8271" s="14" t="n"/>
    </row>
    <row r="8272" ht="15.6" customHeight="1">
      <c r="A8272" s="17" t="n">
        <v>34679</v>
      </c>
      <c r="B8272" s="18" t="n">
        <v>0.25</v>
      </c>
      <c r="C8272" s="18" t="n"/>
      <c r="D8272" s="19">
        <f>D8271+1</f>
        <v/>
      </c>
      <c r="E8272" s="178" t="n">
        <v>12.94158</v>
      </c>
      <c r="F8272" s="14" t="n"/>
      <c r="G8272" s="14" t="n"/>
      <c r="H8272" s="14" t="n"/>
    </row>
    <row r="8273" ht="15.6" customHeight="1">
      <c r="A8273" s="17" t="n">
        <v>34679</v>
      </c>
      <c r="B8273" s="18" t="n">
        <v>0.2916666666666667</v>
      </c>
      <c r="C8273" s="18" t="n"/>
      <c r="D8273" s="19">
        <f>D8272+1</f>
        <v/>
      </c>
      <c r="E8273" s="178" t="n">
        <v>12.59115</v>
      </c>
      <c r="F8273" s="14" t="n"/>
      <c r="G8273" s="14" t="n"/>
      <c r="H8273" s="14" t="n"/>
    </row>
    <row r="8274" ht="15.6" customHeight="1">
      <c r="A8274" s="17" t="n">
        <v>34679</v>
      </c>
      <c r="B8274" s="18" t="n">
        <v>0.3333333333333333</v>
      </c>
      <c r="C8274" s="18" t="n"/>
      <c r="D8274" s="19">
        <f>D8273+1</f>
        <v/>
      </c>
      <c r="E8274" s="178" t="n">
        <v>12.29841</v>
      </c>
      <c r="F8274" s="14" t="n"/>
      <c r="G8274" s="14" t="n"/>
      <c r="H8274" s="14" t="n"/>
    </row>
    <row r="8275" ht="15.6" customHeight="1">
      <c r="A8275" s="17" t="n">
        <v>34679</v>
      </c>
      <c r="B8275" s="18" t="n">
        <v>0.375</v>
      </c>
      <c r="C8275" s="18" t="n"/>
      <c r="D8275" s="19">
        <f>D8274+1</f>
        <v/>
      </c>
      <c r="E8275" s="178" t="n">
        <v>12.21056</v>
      </c>
      <c r="F8275" s="14" t="n"/>
      <c r="G8275" s="14" t="n"/>
      <c r="H8275" s="14" t="n"/>
    </row>
    <row r="8276" ht="15.6" customHeight="1">
      <c r="A8276" s="17" t="n">
        <v>34679</v>
      </c>
      <c r="B8276" s="18" t="n">
        <v>0.4166666666666667</v>
      </c>
      <c r="C8276" s="18" t="n"/>
      <c r="D8276" s="19">
        <f>D8275+1</f>
        <v/>
      </c>
      <c r="E8276" s="178" t="n">
        <v>12.22827</v>
      </c>
      <c r="F8276" s="14" t="n"/>
      <c r="G8276" s="14" t="n"/>
      <c r="H8276" s="14" t="n"/>
    </row>
    <row r="8277" ht="15.6" customHeight="1">
      <c r="A8277" s="17" t="n">
        <v>34679</v>
      </c>
      <c r="B8277" s="18" t="n">
        <v>0.4583333333333333</v>
      </c>
      <c r="C8277" s="18" t="n"/>
      <c r="D8277" s="19">
        <f>D8276+1</f>
        <v/>
      </c>
      <c r="E8277" s="178" t="n">
        <v>12.54153</v>
      </c>
      <c r="F8277" s="14" t="n"/>
      <c r="G8277" s="14" t="n"/>
      <c r="H8277" s="14" t="n"/>
    </row>
    <row r="8278" ht="15.6" customHeight="1">
      <c r="A8278" s="17" t="n">
        <v>34679</v>
      </c>
      <c r="B8278" s="18" t="n">
        <v>0.5</v>
      </c>
      <c r="C8278" s="18" t="n"/>
      <c r="D8278" s="19">
        <f>D8277+1</f>
        <v/>
      </c>
      <c r="E8278" s="178" t="n">
        <v>14.58897</v>
      </c>
      <c r="F8278" s="14" t="n"/>
      <c r="G8278" s="14" t="n"/>
      <c r="H8278" s="14" t="n"/>
    </row>
    <row r="8279" ht="15.6" customHeight="1">
      <c r="A8279" s="17" t="n">
        <v>34679</v>
      </c>
      <c r="B8279" s="18" t="n">
        <v>0.5416666666666666</v>
      </c>
      <c r="C8279" s="18" t="n"/>
      <c r="D8279" s="19">
        <f>D8278+1</f>
        <v/>
      </c>
      <c r="E8279" s="178" t="n">
        <v>14.99179</v>
      </c>
      <c r="F8279" s="14" t="n"/>
      <c r="G8279" s="14" t="n"/>
      <c r="H8279" s="14" t="n"/>
    </row>
    <row r="8280" ht="15.6" customHeight="1">
      <c r="A8280" s="17" t="n">
        <v>34679</v>
      </c>
      <c r="B8280" s="18" t="n">
        <v>0.5833333333333334</v>
      </c>
      <c r="C8280" s="18" t="n"/>
      <c r="D8280" s="19">
        <f>D8279+1</f>
        <v/>
      </c>
      <c r="E8280" s="178" t="n">
        <v>17.28735</v>
      </c>
      <c r="F8280" s="14" t="n"/>
      <c r="G8280" s="14" t="n"/>
      <c r="H8280" s="14" t="n"/>
    </row>
    <row r="8281" ht="15.6" customHeight="1">
      <c r="A8281" s="17" t="n">
        <v>34679</v>
      </c>
      <c r="B8281" s="18" t="n">
        <v>0.625</v>
      </c>
      <c r="C8281" s="18" t="n"/>
      <c r="D8281" s="19">
        <f>D8280+1</f>
        <v/>
      </c>
      <c r="E8281" s="178" t="n">
        <v>17.21416</v>
      </c>
      <c r="F8281" s="14" t="n"/>
      <c r="G8281" s="14" t="n"/>
      <c r="H8281" s="14" t="n"/>
    </row>
    <row r="8282" ht="15.6" customHeight="1">
      <c r="A8282" s="17" t="n">
        <v>34679</v>
      </c>
      <c r="B8282" s="18" t="n">
        <v>0.6666666666666666</v>
      </c>
      <c r="C8282" s="18" t="n"/>
      <c r="D8282" s="19">
        <f>D8281+1</f>
        <v/>
      </c>
      <c r="E8282" s="178" t="n">
        <v>16.63195</v>
      </c>
      <c r="F8282" s="14" t="n"/>
      <c r="G8282" s="14" t="n"/>
      <c r="H8282" s="14" t="n"/>
    </row>
    <row r="8283" ht="15.6" customHeight="1">
      <c r="A8283" s="17" t="n">
        <v>34679</v>
      </c>
      <c r="B8283" s="18" t="n">
        <v>0.7083333333333334</v>
      </c>
      <c r="C8283" s="18" t="n"/>
      <c r="D8283" s="19">
        <f>D8282+1</f>
        <v/>
      </c>
      <c r="E8283" s="178" t="n">
        <v>15.99818</v>
      </c>
      <c r="F8283" s="14" t="n"/>
      <c r="G8283" s="14" t="n"/>
      <c r="H8283" s="14" t="n"/>
    </row>
    <row r="8284" ht="15.6" customHeight="1">
      <c r="A8284" s="17" t="n">
        <v>34679</v>
      </c>
      <c r="B8284" s="18" t="n">
        <v>0.75</v>
      </c>
      <c r="C8284" s="18" t="n"/>
      <c r="D8284" s="19">
        <f>D8283+1</f>
        <v/>
      </c>
      <c r="E8284" s="178" t="n">
        <v>15.18997</v>
      </c>
      <c r="F8284" s="14" t="n"/>
      <c r="G8284" s="14" t="n"/>
      <c r="H8284" s="14" t="n"/>
    </row>
    <row r="8285" ht="15.6" customHeight="1">
      <c r="A8285" s="17" t="n">
        <v>34679</v>
      </c>
      <c r="B8285" s="18" t="n">
        <v>0.7916666666666666</v>
      </c>
      <c r="C8285" s="18" t="n"/>
      <c r="D8285" s="19">
        <f>D8284+1</f>
        <v/>
      </c>
      <c r="E8285" s="178" t="n">
        <v>14.7219</v>
      </c>
      <c r="F8285" s="14" t="n"/>
      <c r="G8285" s="14" t="n"/>
      <c r="H8285" s="14" t="n"/>
    </row>
    <row r="8286" ht="15.6" customHeight="1">
      <c r="A8286" s="17" t="n">
        <v>34679</v>
      </c>
      <c r="B8286" s="18" t="n">
        <v>0.8333333333333334</v>
      </c>
      <c r="C8286" s="18" t="n"/>
      <c r="D8286" s="19">
        <f>D8285+1</f>
        <v/>
      </c>
      <c r="E8286" s="178" t="n">
        <v>14.27269</v>
      </c>
      <c r="F8286" s="14" t="n"/>
      <c r="G8286" s="14" t="n"/>
      <c r="H8286" s="14" t="n"/>
    </row>
    <row r="8287" ht="15.6" customHeight="1">
      <c r="A8287" s="17" t="n">
        <v>34679</v>
      </c>
      <c r="B8287" s="18" t="n">
        <v>0.875</v>
      </c>
      <c r="C8287" s="18" t="n"/>
      <c r="D8287" s="19">
        <f>D8286+1</f>
        <v/>
      </c>
      <c r="E8287" s="178" t="n">
        <v>13.83534</v>
      </c>
      <c r="F8287" s="14" t="n"/>
      <c r="G8287" s="14" t="n"/>
      <c r="H8287" s="14" t="n"/>
    </row>
    <row r="8288" ht="15.6" customHeight="1">
      <c r="A8288" s="17" t="n">
        <v>34679</v>
      </c>
      <c r="B8288" s="18" t="n">
        <v>0.9166666666666666</v>
      </c>
      <c r="C8288" s="18" t="n"/>
      <c r="D8288" s="19">
        <f>D8287+1</f>
        <v/>
      </c>
      <c r="E8288" s="178" t="n">
        <v>13.29797</v>
      </c>
      <c r="F8288" s="14" t="n"/>
      <c r="G8288" s="14" t="n"/>
      <c r="H8288" s="14" t="n"/>
    </row>
    <row r="8289" ht="15.6" customHeight="1">
      <c r="A8289" s="17" t="n">
        <v>34679</v>
      </c>
      <c r="B8289" s="18" t="n">
        <v>0.9583333333333334</v>
      </c>
      <c r="C8289" s="18" t="n"/>
      <c r="D8289" s="19">
        <f>D8288+1</f>
        <v/>
      </c>
      <c r="E8289" s="178" t="n">
        <v>12.75161</v>
      </c>
      <c r="F8289" s="14" t="n"/>
      <c r="G8289" s="14" t="n"/>
      <c r="H8289" s="14" t="n"/>
    </row>
    <row r="8290" ht="15.6" customHeight="1">
      <c r="A8290" s="17" t="n">
        <v>34679</v>
      </c>
      <c r="B8290" s="20" t="n">
        <v>1</v>
      </c>
      <c r="C8290" s="20" t="n"/>
      <c r="D8290" s="19">
        <f>D8289+1</f>
        <v/>
      </c>
      <c r="E8290" s="178" t="n">
        <v>12.23029</v>
      </c>
      <c r="F8290" s="14" t="n"/>
      <c r="G8290" s="14" t="n"/>
      <c r="H8290" s="14" t="n"/>
    </row>
    <row r="8291" ht="15.6" customHeight="1">
      <c r="A8291" s="17" t="n">
        <v>34680</v>
      </c>
      <c r="B8291" s="18" t="n">
        <v>0.04166666666666666</v>
      </c>
      <c r="C8291" s="18" t="n"/>
      <c r="D8291" s="19">
        <f>D8290+1</f>
        <v/>
      </c>
      <c r="E8291" s="178" t="n">
        <v>11.77575</v>
      </c>
      <c r="F8291" s="14" t="n"/>
      <c r="G8291" s="14" t="n"/>
      <c r="H8291" s="14" t="n"/>
    </row>
    <row r="8292" ht="15.6" customHeight="1">
      <c r="A8292" s="17" t="n">
        <v>34680</v>
      </c>
      <c r="B8292" s="18" t="n">
        <v>0.08333333333333333</v>
      </c>
      <c r="C8292" s="18" t="n"/>
      <c r="D8292" s="19">
        <f>D8291+1</f>
        <v/>
      </c>
      <c r="E8292" s="178" t="n">
        <v>11.33527</v>
      </c>
      <c r="F8292" s="14" t="n"/>
      <c r="G8292" s="14" t="n"/>
      <c r="H8292" s="14" t="n"/>
    </row>
    <row r="8293" ht="15.6" customHeight="1">
      <c r="A8293" s="17" t="n">
        <v>34680</v>
      </c>
      <c r="B8293" s="18" t="n">
        <v>0.125</v>
      </c>
      <c r="C8293" s="18" t="n"/>
      <c r="D8293" s="19">
        <f>D8292+1</f>
        <v/>
      </c>
      <c r="E8293" s="178" t="n">
        <v>10.93367</v>
      </c>
      <c r="F8293" s="14" t="n"/>
      <c r="G8293" s="14" t="n"/>
      <c r="H8293" s="14" t="n"/>
    </row>
    <row r="8294" ht="15.6" customHeight="1">
      <c r="A8294" s="17" t="n">
        <v>34680</v>
      </c>
      <c r="B8294" s="18" t="n">
        <v>0.1666666666666667</v>
      </c>
      <c r="C8294" s="18" t="n"/>
      <c r="D8294" s="19">
        <f>D8293+1</f>
        <v/>
      </c>
      <c r="E8294" s="178" t="n">
        <v>10.51131</v>
      </c>
      <c r="F8294" s="14" t="n"/>
      <c r="G8294" s="14" t="n"/>
      <c r="H8294" s="14" t="n"/>
    </row>
    <row r="8295" ht="15.6" customHeight="1">
      <c r="A8295" s="17" t="n">
        <v>34680</v>
      </c>
      <c r="B8295" s="18" t="n">
        <v>0.2083333333333333</v>
      </c>
      <c r="C8295" s="18" t="n"/>
      <c r="D8295" s="19">
        <f>D8294+1</f>
        <v/>
      </c>
      <c r="E8295" s="178" t="n">
        <v>10.033224</v>
      </c>
      <c r="F8295" s="14" t="n"/>
      <c r="G8295" s="14" t="n"/>
      <c r="H8295" s="14" t="n"/>
    </row>
    <row r="8296" ht="15.6" customHeight="1">
      <c r="A8296" s="17" t="n">
        <v>34680</v>
      </c>
      <c r="B8296" s="18" t="n">
        <v>0.25</v>
      </c>
      <c r="C8296" s="18" t="n"/>
      <c r="D8296" s="19">
        <f>D8295+1</f>
        <v/>
      </c>
      <c r="E8296" s="178" t="n">
        <v>9.644499999999999</v>
      </c>
      <c r="F8296" s="14" t="n"/>
      <c r="G8296" s="14" t="n"/>
      <c r="H8296" s="14" t="n"/>
    </row>
    <row r="8297" ht="15.6" customHeight="1">
      <c r="A8297" s="17" t="n">
        <v>34680</v>
      </c>
      <c r="B8297" s="18" t="n">
        <v>0.2916666666666667</v>
      </c>
      <c r="C8297" s="18" t="n"/>
      <c r="D8297" s="19">
        <f>D8296+1</f>
        <v/>
      </c>
      <c r="E8297" s="178" t="n">
        <v>9.308436</v>
      </c>
      <c r="F8297" s="14" t="n"/>
      <c r="G8297" s="14" t="n"/>
      <c r="H8297" s="14" t="n"/>
    </row>
    <row r="8298" ht="15.6" customHeight="1">
      <c r="A8298" s="17" t="n">
        <v>34680</v>
      </c>
      <c r="B8298" s="18" t="n">
        <v>0.3333333333333333</v>
      </c>
      <c r="C8298" s="18" t="n"/>
      <c r="D8298" s="19">
        <f>D8297+1</f>
        <v/>
      </c>
      <c r="E8298" s="178" t="n">
        <v>9.267218</v>
      </c>
      <c r="F8298" s="14" t="n"/>
      <c r="G8298" s="14" t="n"/>
      <c r="H8298" s="14" t="n"/>
    </row>
    <row r="8299" ht="15.6" customHeight="1">
      <c r="A8299" s="17" t="n">
        <v>34680</v>
      </c>
      <c r="B8299" s="18" t="n">
        <v>0.375</v>
      </c>
      <c r="C8299" s="18" t="n"/>
      <c r="D8299" s="19">
        <f>D8298+1</f>
        <v/>
      </c>
      <c r="E8299" s="178" t="n">
        <v>10.637569</v>
      </c>
      <c r="F8299" s="14" t="n"/>
      <c r="G8299" s="14" t="n"/>
      <c r="H8299" s="14" t="n"/>
    </row>
    <row r="8300" ht="15.6" customHeight="1">
      <c r="A8300" s="17" t="n">
        <v>34680</v>
      </c>
      <c r="B8300" s="18" t="n">
        <v>0.4166666666666667</v>
      </c>
      <c r="C8300" s="18" t="n"/>
      <c r="D8300" s="19">
        <f>D8299+1</f>
        <v/>
      </c>
      <c r="E8300" s="178" t="n">
        <v>13.60336</v>
      </c>
      <c r="F8300" s="14" t="n"/>
      <c r="G8300" s="14" t="n"/>
      <c r="H8300" s="14" t="n"/>
    </row>
    <row r="8301" ht="15.6" customHeight="1">
      <c r="A8301" s="17" t="n">
        <v>34680</v>
      </c>
      <c r="B8301" s="18" t="n">
        <v>0.4583333333333333</v>
      </c>
      <c r="C8301" s="18" t="n"/>
      <c r="D8301" s="19">
        <f>D8300+1</f>
        <v/>
      </c>
      <c r="E8301" s="178" t="n">
        <v>16.76074</v>
      </c>
      <c r="F8301" s="14" t="n"/>
      <c r="G8301" s="14" t="n"/>
      <c r="H8301" s="14" t="n"/>
    </row>
    <row r="8302" ht="15.6" customHeight="1">
      <c r="A8302" s="17" t="n">
        <v>34680</v>
      </c>
      <c r="B8302" s="18" t="n">
        <v>0.5</v>
      </c>
      <c r="C8302" s="18" t="n"/>
      <c r="D8302" s="19">
        <f>D8301+1</f>
        <v/>
      </c>
      <c r="E8302" s="178" t="n">
        <v>18.29591</v>
      </c>
      <c r="F8302" s="14" t="n"/>
      <c r="G8302" s="14" t="n"/>
      <c r="H8302" s="14" t="n"/>
    </row>
    <row r="8303" ht="15.6" customHeight="1">
      <c r="A8303" s="17" t="n">
        <v>34680</v>
      </c>
      <c r="B8303" s="18" t="n">
        <v>0.5416666666666666</v>
      </c>
      <c r="C8303" s="18" t="n"/>
      <c r="D8303" s="19">
        <f>D8302+1</f>
        <v/>
      </c>
      <c r="E8303" s="178" t="n">
        <v>19.81896</v>
      </c>
      <c r="F8303" s="14" t="n"/>
      <c r="G8303" s="14" t="n"/>
      <c r="H8303" s="14" t="n"/>
    </row>
    <row r="8304" ht="15.6" customHeight="1">
      <c r="A8304" s="17" t="n">
        <v>34680</v>
      </c>
      <c r="B8304" s="18" t="n">
        <v>0.5833333333333334</v>
      </c>
      <c r="C8304" s="18" t="n"/>
      <c r="D8304" s="19">
        <f>D8303+1</f>
        <v/>
      </c>
      <c r="E8304" s="178" t="n">
        <v>20.10675</v>
      </c>
      <c r="F8304" s="14" t="n"/>
      <c r="G8304" s="14" t="n"/>
      <c r="H8304" s="14" t="n"/>
    </row>
    <row r="8305" ht="15.6" customHeight="1">
      <c r="A8305" s="17" t="n">
        <v>34680</v>
      </c>
      <c r="B8305" s="18" t="n">
        <v>0.625</v>
      </c>
      <c r="C8305" s="18" t="n"/>
      <c r="D8305" s="19">
        <f>D8304+1</f>
        <v/>
      </c>
      <c r="E8305" s="178" t="n">
        <v>20.4638</v>
      </c>
      <c r="F8305" s="14" t="n"/>
      <c r="G8305" s="14" t="n"/>
      <c r="H8305" s="14" t="n"/>
    </row>
    <row r="8306" ht="15.6" customHeight="1">
      <c r="A8306" s="17" t="n">
        <v>34680</v>
      </c>
      <c r="B8306" s="18" t="n">
        <v>0.6666666666666666</v>
      </c>
      <c r="C8306" s="18" t="n"/>
      <c r="D8306" s="19">
        <f>D8305+1</f>
        <v/>
      </c>
      <c r="E8306" s="178" t="n">
        <v>20.45428</v>
      </c>
      <c r="F8306" s="14" t="n"/>
      <c r="G8306" s="14" t="n"/>
      <c r="H8306" s="14" t="n"/>
    </row>
    <row r="8307" ht="15.6" customHeight="1">
      <c r="A8307" s="17" t="n">
        <v>34680</v>
      </c>
      <c r="B8307" s="18" t="n">
        <v>0.7083333333333334</v>
      </c>
      <c r="C8307" s="18" t="n"/>
      <c r="D8307" s="19">
        <f>D8306+1</f>
        <v/>
      </c>
      <c r="E8307" s="178" t="n">
        <v>18.8706</v>
      </c>
      <c r="F8307" s="14" t="n"/>
      <c r="G8307" s="14" t="n"/>
      <c r="H8307" s="14" t="n"/>
    </row>
    <row r="8308" ht="15.6" customHeight="1">
      <c r="A8308" s="17" t="n">
        <v>34680</v>
      </c>
      <c r="B8308" s="18" t="n">
        <v>0.75</v>
      </c>
      <c r="C8308" s="18" t="n"/>
      <c r="D8308" s="19">
        <f>D8307+1</f>
        <v/>
      </c>
      <c r="E8308" s="178" t="n">
        <v>17.71472</v>
      </c>
      <c r="F8308" s="14" t="n"/>
      <c r="G8308" s="14" t="n"/>
      <c r="H8308" s="14" t="n"/>
    </row>
    <row r="8309" ht="15.6" customHeight="1">
      <c r="A8309" s="17" t="n">
        <v>34680</v>
      </c>
      <c r="B8309" s="18" t="n">
        <v>0.7916666666666666</v>
      </c>
      <c r="C8309" s="18" t="n"/>
      <c r="D8309" s="19">
        <f>D8308+1</f>
        <v/>
      </c>
      <c r="E8309" s="178" t="n">
        <v>17.15151</v>
      </c>
      <c r="F8309" s="14" t="n"/>
      <c r="G8309" s="14" t="n"/>
      <c r="H8309" s="14" t="n"/>
    </row>
    <row r="8310" ht="15.6" customHeight="1">
      <c r="A8310" s="17" t="n">
        <v>34680</v>
      </c>
      <c r="B8310" s="18" t="n">
        <v>0.8333333333333334</v>
      </c>
      <c r="C8310" s="18" t="n"/>
      <c r="D8310" s="19">
        <f>D8309+1</f>
        <v/>
      </c>
      <c r="E8310" s="178" t="n">
        <v>16.59212</v>
      </c>
      <c r="F8310" s="14" t="n"/>
      <c r="G8310" s="14" t="n"/>
      <c r="H8310" s="14" t="n"/>
    </row>
    <row r="8311" ht="15.6" customHeight="1">
      <c r="A8311" s="17" t="n">
        <v>34680</v>
      </c>
      <c r="B8311" s="18" t="n">
        <v>0.875</v>
      </c>
      <c r="C8311" s="18" t="n"/>
      <c r="D8311" s="19">
        <f>D8310+1</f>
        <v/>
      </c>
      <c r="E8311" s="178" t="n">
        <v>16.0599</v>
      </c>
      <c r="F8311" s="14" t="n"/>
      <c r="G8311" s="14" t="n"/>
      <c r="H8311" s="14" t="n"/>
    </row>
    <row r="8312" ht="15.6" customHeight="1">
      <c r="A8312" s="17" t="n">
        <v>34680</v>
      </c>
      <c r="B8312" s="18" t="n">
        <v>0.9166666666666666</v>
      </c>
      <c r="C8312" s="18" t="n"/>
      <c r="D8312" s="19">
        <f>D8311+1</f>
        <v/>
      </c>
      <c r="E8312" s="178" t="n">
        <v>15.60704</v>
      </c>
      <c r="F8312" s="14" t="n"/>
      <c r="G8312" s="14" t="n"/>
      <c r="H8312" s="14" t="n"/>
    </row>
    <row r="8313" ht="15.6" customHeight="1">
      <c r="A8313" s="17" t="n">
        <v>34680</v>
      </c>
      <c r="B8313" s="18" t="n">
        <v>0.9583333333333334</v>
      </c>
      <c r="C8313" s="18" t="n"/>
      <c r="D8313" s="19">
        <f>D8312+1</f>
        <v/>
      </c>
      <c r="E8313" s="178" t="n">
        <v>15.15255</v>
      </c>
      <c r="F8313" s="14" t="n"/>
      <c r="G8313" s="14" t="n"/>
      <c r="H8313" s="14" t="n"/>
    </row>
    <row r="8314" ht="15.6" customHeight="1">
      <c r="A8314" s="17" t="n">
        <v>34680</v>
      </c>
      <c r="B8314" s="20" t="n">
        <v>1</v>
      </c>
      <c r="C8314" s="20" t="n"/>
      <c r="D8314" s="19">
        <f>D8313+1</f>
        <v/>
      </c>
      <c r="E8314" s="178" t="n">
        <v>14.70834</v>
      </c>
      <c r="F8314" s="14" t="n"/>
      <c r="G8314" s="14" t="n"/>
      <c r="H8314" s="14" t="n"/>
    </row>
    <row r="8315" ht="15.6" customHeight="1">
      <c r="A8315" s="17" t="n">
        <v>34681</v>
      </c>
      <c r="B8315" s="18" t="n">
        <v>0.04166666666666666</v>
      </c>
      <c r="C8315" s="18" t="n"/>
      <c r="D8315" s="19">
        <f>D8314+1</f>
        <v/>
      </c>
      <c r="E8315" s="178" t="n">
        <v>14.27417</v>
      </c>
      <c r="F8315" s="14" t="n"/>
      <c r="G8315" s="14" t="n"/>
      <c r="H8315" s="14" t="n"/>
    </row>
    <row r="8316" ht="15.6" customHeight="1">
      <c r="A8316" s="17" t="n">
        <v>34681</v>
      </c>
      <c r="B8316" s="18" t="n">
        <v>0.08333333333333333</v>
      </c>
      <c r="C8316" s="18" t="n"/>
      <c r="D8316" s="19">
        <f>D8315+1</f>
        <v/>
      </c>
      <c r="E8316" s="178" t="n">
        <v>13.88937</v>
      </c>
      <c r="F8316" s="14" t="n"/>
      <c r="G8316" s="14" t="n"/>
      <c r="H8316" s="14" t="n"/>
    </row>
    <row r="8317" ht="15.6" customHeight="1">
      <c r="A8317" s="17" t="n">
        <v>34681</v>
      </c>
      <c r="B8317" s="18" t="n">
        <v>0.125</v>
      </c>
      <c r="C8317" s="18" t="n"/>
      <c r="D8317" s="19">
        <f>D8316+1</f>
        <v/>
      </c>
      <c r="E8317" s="178" t="n">
        <v>13.54804</v>
      </c>
      <c r="F8317" s="14" t="n"/>
      <c r="G8317" s="14" t="n"/>
      <c r="H8317" s="14" t="n"/>
    </row>
    <row r="8318" ht="15.6" customHeight="1">
      <c r="A8318" s="17" t="n">
        <v>34681</v>
      </c>
      <c r="B8318" s="18" t="n">
        <v>0.1666666666666667</v>
      </c>
      <c r="C8318" s="18" t="n"/>
      <c r="D8318" s="19">
        <f>D8317+1</f>
        <v/>
      </c>
      <c r="E8318" s="178" t="n">
        <v>13.20481</v>
      </c>
      <c r="F8318" s="14" t="n"/>
      <c r="G8318" s="14" t="n"/>
      <c r="H8318" s="14" t="n"/>
    </row>
    <row r="8319" ht="15.6" customHeight="1">
      <c r="A8319" s="17" t="n">
        <v>34681</v>
      </c>
      <c r="B8319" s="18" t="n">
        <v>0.2083333333333333</v>
      </c>
      <c r="C8319" s="18" t="n"/>
      <c r="D8319" s="19">
        <f>D8318+1</f>
        <v/>
      </c>
      <c r="E8319" s="178" t="n">
        <v>12.88529</v>
      </c>
      <c r="F8319" s="14" t="n"/>
      <c r="G8319" s="14" t="n"/>
      <c r="H8319" s="14" t="n"/>
    </row>
    <row r="8320" ht="15.6" customHeight="1">
      <c r="A8320" s="17" t="n">
        <v>34681</v>
      </c>
      <c r="B8320" s="18" t="n">
        <v>0.25</v>
      </c>
      <c r="C8320" s="18" t="n"/>
      <c r="D8320" s="19">
        <f>D8319+1</f>
        <v/>
      </c>
      <c r="E8320" s="178" t="n">
        <v>12.4559</v>
      </c>
      <c r="F8320" s="14" t="n"/>
      <c r="G8320" s="14" t="n"/>
      <c r="H8320" s="14" t="n"/>
    </row>
    <row r="8321" ht="15.6" customHeight="1">
      <c r="A8321" s="17" t="n">
        <v>34681</v>
      </c>
      <c r="B8321" s="18" t="n">
        <v>0.2916666666666667</v>
      </c>
      <c r="C8321" s="18" t="n"/>
      <c r="D8321" s="19">
        <f>D8320+1</f>
        <v/>
      </c>
      <c r="E8321" s="178" t="n">
        <v>11.92429</v>
      </c>
      <c r="F8321" s="14" t="n"/>
      <c r="G8321" s="14" t="n"/>
      <c r="H8321" s="14" t="n"/>
    </row>
    <row r="8322" ht="15.6" customHeight="1">
      <c r="A8322" s="17" t="n">
        <v>34681</v>
      </c>
      <c r="B8322" s="18" t="n">
        <v>0.3333333333333333</v>
      </c>
      <c r="C8322" s="18" t="n"/>
      <c r="D8322" s="19">
        <f>D8321+1</f>
        <v/>
      </c>
      <c r="E8322" s="178" t="n">
        <v>12.06486</v>
      </c>
      <c r="F8322" s="14" t="n"/>
      <c r="G8322" s="14" t="n"/>
      <c r="H8322" s="14" t="n"/>
    </row>
    <row r="8323" ht="15.6" customHeight="1">
      <c r="A8323" s="17" t="n">
        <v>34681</v>
      </c>
      <c r="B8323" s="18" t="n">
        <v>0.375</v>
      </c>
      <c r="C8323" s="18" t="n"/>
      <c r="D8323" s="19">
        <f>D8322+1</f>
        <v/>
      </c>
      <c r="E8323" s="178" t="n">
        <v>13.59317</v>
      </c>
      <c r="F8323" s="14" t="n"/>
      <c r="G8323" s="14" t="n"/>
      <c r="H8323" s="14" t="n"/>
    </row>
    <row r="8324" ht="15.6" customHeight="1">
      <c r="A8324" s="17" t="n">
        <v>34681</v>
      </c>
      <c r="B8324" s="18" t="n">
        <v>0.4166666666666667</v>
      </c>
      <c r="C8324" s="18" t="n"/>
      <c r="D8324" s="19">
        <f>D8323+1</f>
        <v/>
      </c>
      <c r="E8324" s="178" t="n">
        <v>16.21846</v>
      </c>
      <c r="F8324" s="14" t="n"/>
      <c r="G8324" s="14" t="n"/>
      <c r="H8324" s="14" t="n"/>
    </row>
    <row r="8325" ht="15.6" customHeight="1">
      <c r="A8325" s="17" t="n">
        <v>34681</v>
      </c>
      <c r="B8325" s="18" t="n">
        <v>0.4583333333333333</v>
      </c>
      <c r="C8325" s="18" t="n"/>
      <c r="D8325" s="19">
        <f>D8324+1</f>
        <v/>
      </c>
      <c r="E8325" s="178" t="n">
        <v>19.03325</v>
      </c>
      <c r="F8325" s="14" t="n"/>
      <c r="G8325" s="14" t="n"/>
      <c r="H8325" s="14" t="n"/>
    </row>
    <row r="8326" ht="15.6" customHeight="1">
      <c r="A8326" s="17" t="n">
        <v>34681</v>
      </c>
      <c r="B8326" s="18" t="n">
        <v>0.5</v>
      </c>
      <c r="C8326" s="18" t="n"/>
      <c r="D8326" s="19">
        <f>D8325+1</f>
        <v/>
      </c>
      <c r="E8326" s="178" t="n">
        <v>21.33906</v>
      </c>
      <c r="F8326" s="14" t="n"/>
      <c r="G8326" s="14" t="n"/>
      <c r="H8326" s="14" t="n"/>
    </row>
    <row r="8327" ht="15.6" customHeight="1">
      <c r="A8327" s="17" t="n">
        <v>34681</v>
      </c>
      <c r="B8327" s="18" t="n">
        <v>0.5416666666666666</v>
      </c>
      <c r="C8327" s="18" t="n"/>
      <c r="D8327" s="19">
        <f>D8326+1</f>
        <v/>
      </c>
      <c r="E8327" s="178" t="n">
        <v>22.72736</v>
      </c>
      <c r="F8327" s="14" t="n"/>
      <c r="G8327" s="14" t="n"/>
      <c r="H8327" s="14" t="n"/>
    </row>
    <row r="8328" ht="15.6" customHeight="1">
      <c r="A8328" s="17" t="n">
        <v>34681</v>
      </c>
      <c r="B8328" s="18" t="n">
        <v>0.5833333333333334</v>
      </c>
      <c r="C8328" s="18" t="n"/>
      <c r="D8328" s="19">
        <f>D8327+1</f>
        <v/>
      </c>
      <c r="E8328" s="178" t="n">
        <v>23.72063</v>
      </c>
      <c r="F8328" s="14" t="n"/>
      <c r="G8328" s="14" t="n"/>
      <c r="H8328" s="14" t="n"/>
    </row>
    <row r="8329" ht="15.6" customHeight="1">
      <c r="A8329" s="17" t="n">
        <v>34681</v>
      </c>
      <c r="B8329" s="18" t="n">
        <v>0.625</v>
      </c>
      <c r="C8329" s="18" t="n"/>
      <c r="D8329" s="19">
        <f>D8328+1</f>
        <v/>
      </c>
      <c r="E8329" s="178" t="n">
        <v>23.24266</v>
      </c>
      <c r="F8329" s="14" t="n"/>
      <c r="G8329" s="14" t="n"/>
      <c r="H8329" s="14" t="n"/>
    </row>
    <row r="8330" ht="15.6" customHeight="1">
      <c r="A8330" s="17" t="n">
        <v>34681</v>
      </c>
      <c r="B8330" s="18" t="n">
        <v>0.6666666666666666</v>
      </c>
      <c r="C8330" s="18" t="n"/>
      <c r="D8330" s="19">
        <f>D8329+1</f>
        <v/>
      </c>
      <c r="E8330" s="178" t="n">
        <v>22.24319</v>
      </c>
      <c r="F8330" s="14" t="n"/>
      <c r="G8330" s="14" t="n"/>
      <c r="H8330" s="14" t="n"/>
    </row>
    <row r="8331" ht="15.6" customHeight="1">
      <c r="A8331" s="17" t="n">
        <v>34681</v>
      </c>
      <c r="B8331" s="18" t="n">
        <v>0.7083333333333334</v>
      </c>
      <c r="C8331" s="18" t="n"/>
      <c r="D8331" s="19">
        <f>D8330+1</f>
        <v/>
      </c>
      <c r="E8331" s="178" t="n">
        <v>20.8204</v>
      </c>
      <c r="F8331" s="14" t="n"/>
      <c r="G8331" s="14" t="n"/>
      <c r="H8331" s="14" t="n"/>
    </row>
    <row r="8332" ht="15.6" customHeight="1">
      <c r="A8332" s="17" t="n">
        <v>34681</v>
      </c>
      <c r="B8332" s="18" t="n">
        <v>0.75</v>
      </c>
      <c r="C8332" s="18" t="n"/>
      <c r="D8332" s="19">
        <f>D8331+1</f>
        <v/>
      </c>
      <c r="E8332" s="178" t="n">
        <v>19.85358</v>
      </c>
      <c r="F8332" s="14" t="n"/>
      <c r="G8332" s="14" t="n"/>
      <c r="H8332" s="14" t="n"/>
    </row>
    <row r="8333" ht="15.6" customHeight="1">
      <c r="A8333" s="17" t="n">
        <v>34681</v>
      </c>
      <c r="B8333" s="18" t="n">
        <v>0.7916666666666666</v>
      </c>
      <c r="C8333" s="18" t="n"/>
      <c r="D8333" s="19">
        <f>D8332+1</f>
        <v/>
      </c>
      <c r="E8333" s="178" t="n">
        <v>19.23717</v>
      </c>
      <c r="F8333" s="14" t="n"/>
      <c r="G8333" s="14" t="n"/>
      <c r="H8333" s="14" t="n"/>
    </row>
    <row r="8334" ht="15.6" customHeight="1">
      <c r="A8334" s="17" t="n">
        <v>34681</v>
      </c>
      <c r="B8334" s="18" t="n">
        <v>0.8333333333333334</v>
      </c>
      <c r="C8334" s="18" t="n"/>
      <c r="D8334" s="19">
        <f>D8333+1</f>
        <v/>
      </c>
      <c r="E8334" s="178" t="n">
        <v>18.69382</v>
      </c>
      <c r="F8334" s="14" t="n"/>
      <c r="G8334" s="14" t="n"/>
      <c r="H8334" s="14" t="n"/>
    </row>
    <row r="8335" ht="15.6" customHeight="1">
      <c r="A8335" s="17" t="n">
        <v>34681</v>
      </c>
      <c r="B8335" s="18" t="n">
        <v>0.875</v>
      </c>
      <c r="C8335" s="18" t="n"/>
      <c r="D8335" s="19">
        <f>D8334+1</f>
        <v/>
      </c>
      <c r="E8335" s="178" t="n">
        <v>18.08736</v>
      </c>
      <c r="F8335" s="14" t="n"/>
      <c r="G8335" s="14" t="n"/>
      <c r="H8335" s="14" t="n"/>
    </row>
    <row r="8336" ht="15.6" customHeight="1">
      <c r="A8336" s="17" t="n">
        <v>34681</v>
      </c>
      <c r="B8336" s="18" t="n">
        <v>0.9166666666666666</v>
      </c>
      <c r="C8336" s="18" t="n"/>
      <c r="D8336" s="19">
        <f>D8335+1</f>
        <v/>
      </c>
      <c r="E8336" s="178" t="n">
        <v>17.61038</v>
      </c>
      <c r="F8336" s="14" t="n"/>
      <c r="G8336" s="14" t="n"/>
      <c r="H8336" s="14" t="n"/>
    </row>
    <row r="8337" ht="15.6" customHeight="1">
      <c r="A8337" s="17" t="n">
        <v>34681</v>
      </c>
      <c r="B8337" s="18" t="n">
        <v>0.9583333333333334</v>
      </c>
      <c r="C8337" s="18" t="n"/>
      <c r="D8337" s="19">
        <f>D8336+1</f>
        <v/>
      </c>
      <c r="E8337" s="178" t="n">
        <v>17.29307</v>
      </c>
      <c r="F8337" s="14" t="n"/>
      <c r="G8337" s="14" t="n"/>
      <c r="H8337" s="14" t="n"/>
    </row>
    <row r="8338" ht="15.6" customHeight="1">
      <c r="A8338" s="17" t="n">
        <v>34681</v>
      </c>
      <c r="B8338" s="20" t="n">
        <v>1</v>
      </c>
      <c r="C8338" s="20" t="n"/>
      <c r="D8338" s="19">
        <f>D8337+1</f>
        <v/>
      </c>
      <c r="E8338" s="178" t="n">
        <v>16.83955</v>
      </c>
      <c r="F8338" s="14" t="n"/>
      <c r="G8338" s="14" t="n"/>
      <c r="H8338" s="14" t="n"/>
    </row>
    <row r="8339" ht="15.6" customHeight="1">
      <c r="A8339" s="17" t="n">
        <v>34682</v>
      </c>
      <c r="B8339" s="18" t="n">
        <v>0.04166666666666666</v>
      </c>
      <c r="C8339" s="18" t="n"/>
      <c r="D8339" s="19">
        <f>D8338+1</f>
        <v/>
      </c>
      <c r="E8339" s="178" t="n">
        <v>16.28938</v>
      </c>
      <c r="F8339" s="14" t="n"/>
      <c r="G8339" s="14" t="n"/>
      <c r="H8339" s="14" t="n"/>
    </row>
    <row r="8340" ht="15.6" customHeight="1">
      <c r="A8340" s="17" t="n">
        <v>34682</v>
      </c>
      <c r="B8340" s="18" t="n">
        <v>0.08333333333333333</v>
      </c>
      <c r="C8340" s="18" t="n"/>
      <c r="D8340" s="19">
        <f>D8339+1</f>
        <v/>
      </c>
      <c r="E8340" s="178" t="n">
        <v>15.83782</v>
      </c>
      <c r="F8340" s="14" t="n"/>
      <c r="G8340" s="14" t="n"/>
      <c r="H8340" s="14" t="n"/>
    </row>
    <row r="8341" ht="15.6" customHeight="1">
      <c r="A8341" s="17" t="n">
        <v>34682</v>
      </c>
      <c r="B8341" s="18" t="n">
        <v>0.125</v>
      </c>
      <c r="C8341" s="18" t="n"/>
      <c r="D8341" s="19">
        <f>D8340+1</f>
        <v/>
      </c>
      <c r="E8341" s="178" t="n">
        <v>15.41622</v>
      </c>
      <c r="F8341" s="14" t="n"/>
      <c r="G8341" s="14" t="n"/>
      <c r="H8341" s="14" t="n"/>
    </row>
    <row r="8342" ht="15.6" customHeight="1">
      <c r="A8342" s="17" t="n">
        <v>34682</v>
      </c>
      <c r="B8342" s="18" t="n">
        <v>0.1666666666666667</v>
      </c>
      <c r="C8342" s="18" t="n"/>
      <c r="D8342" s="19">
        <f>D8341+1</f>
        <v/>
      </c>
      <c r="E8342" s="178" t="n">
        <v>14.92347</v>
      </c>
      <c r="F8342" s="14" t="n"/>
      <c r="G8342" s="14" t="n"/>
      <c r="H8342" s="14" t="n"/>
    </row>
    <row r="8343" ht="15.6" customHeight="1">
      <c r="A8343" s="17" t="n">
        <v>34682</v>
      </c>
      <c r="B8343" s="18" t="n">
        <v>0.2083333333333333</v>
      </c>
      <c r="C8343" s="18" t="n"/>
      <c r="D8343" s="19">
        <f>D8342+1</f>
        <v/>
      </c>
      <c r="E8343" s="178" t="n">
        <v>14.37554</v>
      </c>
      <c r="F8343" s="14" t="n"/>
      <c r="G8343" s="14" t="n"/>
      <c r="H8343" s="14" t="n"/>
    </row>
    <row r="8344" ht="15.6" customHeight="1">
      <c r="A8344" s="17" t="n">
        <v>34682</v>
      </c>
      <c r="B8344" s="18" t="n">
        <v>0.25</v>
      </c>
      <c r="C8344" s="18" t="n"/>
      <c r="D8344" s="19">
        <f>D8343+1</f>
        <v/>
      </c>
      <c r="E8344" s="178" t="n">
        <v>13.85742</v>
      </c>
      <c r="F8344" s="14" t="n"/>
      <c r="G8344" s="14" t="n"/>
      <c r="H8344" s="14" t="n"/>
    </row>
    <row r="8345" ht="15.6" customHeight="1">
      <c r="A8345" s="17" t="n">
        <v>34682</v>
      </c>
      <c r="B8345" s="18" t="n">
        <v>0.2916666666666667</v>
      </c>
      <c r="C8345" s="18" t="n"/>
      <c r="D8345" s="19">
        <f>D8344+1</f>
        <v/>
      </c>
      <c r="E8345" s="178" t="n">
        <v>13.4535</v>
      </c>
      <c r="F8345" s="14" t="n"/>
      <c r="G8345" s="14" t="n"/>
      <c r="H8345" s="14" t="n"/>
    </row>
    <row r="8346" ht="15.6" customHeight="1">
      <c r="A8346" s="17" t="n">
        <v>34682</v>
      </c>
      <c r="B8346" s="18" t="n">
        <v>0.3333333333333333</v>
      </c>
      <c r="C8346" s="18" t="n"/>
      <c r="D8346" s="19">
        <f>D8345+1</f>
        <v/>
      </c>
      <c r="E8346" s="178" t="n">
        <v>13.29933</v>
      </c>
      <c r="F8346" s="14" t="n"/>
      <c r="G8346" s="14" t="n"/>
      <c r="H8346" s="14" t="n"/>
    </row>
    <row r="8347" ht="15.6" customHeight="1">
      <c r="A8347" s="17" t="n">
        <v>34682</v>
      </c>
      <c r="B8347" s="18" t="n">
        <v>0.375</v>
      </c>
      <c r="C8347" s="18" t="n"/>
      <c r="D8347" s="19">
        <f>D8346+1</f>
        <v/>
      </c>
      <c r="E8347" s="178" t="n">
        <v>14.35039</v>
      </c>
      <c r="F8347" s="14" t="n"/>
      <c r="G8347" s="14" t="n"/>
      <c r="H8347" s="14" t="n"/>
    </row>
    <row r="8348" ht="15.6" customHeight="1">
      <c r="A8348" s="17" t="n">
        <v>34682</v>
      </c>
      <c r="B8348" s="18" t="n">
        <v>0.4166666666666667</v>
      </c>
      <c r="C8348" s="18" t="n"/>
      <c r="D8348" s="19">
        <f>D8347+1</f>
        <v/>
      </c>
      <c r="E8348" s="178" t="n">
        <v>16.67538</v>
      </c>
      <c r="F8348" s="14" t="n"/>
      <c r="G8348" s="14" t="n"/>
      <c r="H8348" s="14" t="n"/>
    </row>
    <row r="8349" ht="15.6" customHeight="1">
      <c r="A8349" s="17" t="n">
        <v>34682</v>
      </c>
      <c r="B8349" s="18" t="n">
        <v>0.4583333333333333</v>
      </c>
      <c r="C8349" s="18" t="n"/>
      <c r="D8349" s="19">
        <f>D8348+1</f>
        <v/>
      </c>
      <c r="E8349" s="178" t="n">
        <v>19.40107</v>
      </c>
      <c r="F8349" s="14" t="n"/>
      <c r="G8349" s="14" t="n"/>
      <c r="H8349" s="14" t="n"/>
    </row>
    <row r="8350" ht="15.6" customHeight="1">
      <c r="A8350" s="17" t="n">
        <v>34682</v>
      </c>
      <c r="B8350" s="18" t="n">
        <v>0.5</v>
      </c>
      <c r="C8350" s="18" t="n"/>
      <c r="D8350" s="19">
        <f>D8349+1</f>
        <v/>
      </c>
      <c r="E8350" s="178" t="n">
        <v>21.32836</v>
      </c>
      <c r="F8350" s="14" t="n"/>
      <c r="G8350" s="14" t="n"/>
      <c r="H8350" s="14" t="n"/>
    </row>
    <row r="8351" ht="15.6" customHeight="1">
      <c r="A8351" s="17" t="n">
        <v>34682</v>
      </c>
      <c r="B8351" s="18" t="n">
        <v>0.5416666666666666</v>
      </c>
      <c r="C8351" s="18" t="n"/>
      <c r="D8351" s="19">
        <f>D8350+1</f>
        <v/>
      </c>
      <c r="E8351" s="178" t="n">
        <v>23.17721</v>
      </c>
      <c r="F8351" s="14" t="n"/>
      <c r="G8351" s="14" t="n"/>
      <c r="H8351" s="14" t="n"/>
    </row>
    <row r="8352" ht="15.6" customHeight="1">
      <c r="A8352" s="17" t="n">
        <v>34682</v>
      </c>
      <c r="B8352" s="18" t="n">
        <v>0.5833333333333334</v>
      </c>
      <c r="C8352" s="18" t="n"/>
      <c r="D8352" s="19">
        <f>D8351+1</f>
        <v/>
      </c>
      <c r="E8352" s="178" t="n">
        <v>24.20243</v>
      </c>
      <c r="F8352" s="14" t="n"/>
      <c r="G8352" s="14" t="n"/>
      <c r="H8352" s="14" t="n"/>
    </row>
    <row r="8353" ht="15.6" customHeight="1">
      <c r="A8353" s="17" t="n">
        <v>34682</v>
      </c>
      <c r="B8353" s="18" t="n">
        <v>0.625</v>
      </c>
      <c r="C8353" s="18" t="n"/>
      <c r="D8353" s="19">
        <f>D8352+1</f>
        <v/>
      </c>
      <c r="E8353" s="178" t="n">
        <v>24.05532</v>
      </c>
      <c r="F8353" s="14" t="n"/>
      <c r="G8353" s="14" t="n"/>
      <c r="H8353" s="14" t="n"/>
    </row>
    <row r="8354" ht="15.6" customHeight="1">
      <c r="A8354" s="17" t="n">
        <v>34682</v>
      </c>
      <c r="B8354" s="18" t="n">
        <v>0.6666666666666666</v>
      </c>
      <c r="C8354" s="18" t="n"/>
      <c r="D8354" s="19">
        <f>D8353+1</f>
        <v/>
      </c>
      <c r="E8354" s="178" t="n">
        <v>23.69773</v>
      </c>
      <c r="F8354" s="14" t="n"/>
      <c r="G8354" s="14" t="n"/>
      <c r="H8354" s="14" t="n"/>
    </row>
    <row r="8355" ht="15.6" customHeight="1">
      <c r="A8355" s="17" t="n">
        <v>34682</v>
      </c>
      <c r="B8355" s="18" t="n">
        <v>0.7083333333333334</v>
      </c>
      <c r="C8355" s="18" t="n"/>
      <c r="D8355" s="19">
        <f>D8354+1</f>
        <v/>
      </c>
      <c r="E8355" s="178" t="n">
        <v>22.17648</v>
      </c>
      <c r="F8355" s="14" t="n"/>
      <c r="G8355" s="14" t="n"/>
      <c r="H8355" s="14" t="n"/>
    </row>
    <row r="8356" ht="15.6" customHeight="1">
      <c r="A8356" s="17" t="n">
        <v>34682</v>
      </c>
      <c r="B8356" s="18" t="n">
        <v>0.75</v>
      </c>
      <c r="C8356" s="18" t="n"/>
      <c r="D8356" s="19">
        <f>D8355+1</f>
        <v/>
      </c>
      <c r="E8356" s="178" t="n">
        <v>20.85527</v>
      </c>
      <c r="F8356" s="14" t="n"/>
      <c r="G8356" s="14" t="n"/>
      <c r="H8356" s="14" t="n"/>
    </row>
    <row r="8357" ht="15.6" customHeight="1">
      <c r="A8357" s="17" t="n">
        <v>34682</v>
      </c>
      <c r="B8357" s="18" t="n">
        <v>0.7916666666666666</v>
      </c>
      <c r="C8357" s="18" t="n"/>
      <c r="D8357" s="19">
        <f>D8356+1</f>
        <v/>
      </c>
      <c r="E8357" s="178" t="n">
        <v>20.15298</v>
      </c>
      <c r="F8357" s="14" t="n"/>
      <c r="G8357" s="14" t="n"/>
      <c r="H8357" s="14" t="n"/>
    </row>
    <row r="8358" ht="15.6" customHeight="1">
      <c r="A8358" s="17" t="n">
        <v>34682</v>
      </c>
      <c r="B8358" s="18" t="n">
        <v>0.8333333333333334</v>
      </c>
      <c r="C8358" s="18" t="n"/>
      <c r="D8358" s="19">
        <f>D8357+1</f>
        <v/>
      </c>
      <c r="E8358" s="178" t="n">
        <v>19.51038</v>
      </c>
      <c r="F8358" s="14" t="n"/>
      <c r="G8358" s="14" t="n"/>
      <c r="H8358" s="14" t="n"/>
    </row>
    <row r="8359" ht="15.6" customHeight="1">
      <c r="A8359" s="17" t="n">
        <v>34682</v>
      </c>
      <c r="B8359" s="18" t="n">
        <v>0.875</v>
      </c>
      <c r="C8359" s="18" t="n"/>
      <c r="D8359" s="19">
        <f>D8358+1</f>
        <v/>
      </c>
      <c r="E8359" s="178" t="n">
        <v>18.8688</v>
      </c>
      <c r="F8359" s="14" t="n"/>
      <c r="G8359" s="14" t="n"/>
      <c r="H8359" s="14" t="n"/>
    </row>
    <row r="8360" ht="15.6" customHeight="1">
      <c r="A8360" s="17" t="n">
        <v>34682</v>
      </c>
      <c r="B8360" s="18" t="n">
        <v>0.9166666666666666</v>
      </c>
      <c r="C8360" s="18" t="n"/>
      <c r="D8360" s="19">
        <f>D8359+1</f>
        <v/>
      </c>
      <c r="E8360" s="178" t="n">
        <v>18.29684</v>
      </c>
      <c r="F8360" s="14" t="n"/>
      <c r="G8360" s="14" t="n"/>
      <c r="H8360" s="14" t="n"/>
    </row>
    <row r="8361" ht="15.6" customHeight="1">
      <c r="A8361" s="17" t="n">
        <v>34682</v>
      </c>
      <c r="B8361" s="18" t="n">
        <v>0.9583333333333334</v>
      </c>
      <c r="C8361" s="18" t="n"/>
      <c r="D8361" s="19">
        <f>D8360+1</f>
        <v/>
      </c>
      <c r="E8361" s="178" t="n">
        <v>17.76287</v>
      </c>
      <c r="F8361" s="14" t="n"/>
      <c r="G8361" s="14" t="n"/>
      <c r="H8361" s="14" t="n"/>
    </row>
    <row r="8362" ht="15.6" customHeight="1">
      <c r="A8362" s="17" t="n">
        <v>34682</v>
      </c>
      <c r="B8362" s="20" t="n">
        <v>1</v>
      </c>
      <c r="C8362" s="20" t="n"/>
      <c r="D8362" s="19">
        <f>D8361+1</f>
        <v/>
      </c>
      <c r="E8362" s="178" t="n">
        <v>17.2824</v>
      </c>
      <c r="F8362" s="14" t="n"/>
      <c r="G8362" s="14" t="n"/>
      <c r="H8362" s="14" t="n"/>
    </row>
    <row r="8363" ht="15.6" customHeight="1">
      <c r="A8363" s="17" t="n">
        <v>34683</v>
      </c>
      <c r="B8363" s="18" t="n">
        <v>0.04166666666666666</v>
      </c>
      <c r="C8363" s="18" t="n"/>
      <c r="D8363" s="19">
        <f>D8362+1</f>
        <v/>
      </c>
      <c r="E8363" s="178" t="n">
        <v>16.88581</v>
      </c>
      <c r="F8363" s="14" t="n"/>
      <c r="G8363" s="14" t="n"/>
      <c r="H8363" s="14" t="n"/>
    </row>
    <row r="8364" ht="15.6" customHeight="1">
      <c r="A8364" s="17" t="n">
        <v>34683</v>
      </c>
      <c r="B8364" s="18" t="n">
        <v>0.08333333333333333</v>
      </c>
      <c r="C8364" s="18" t="n"/>
      <c r="D8364" s="19">
        <f>D8363+1</f>
        <v/>
      </c>
      <c r="E8364" s="178" t="n">
        <v>16.48824</v>
      </c>
      <c r="F8364" s="14" t="n"/>
      <c r="G8364" s="14" t="n"/>
      <c r="H8364" s="14" t="n"/>
    </row>
    <row r="8365" ht="15.6" customHeight="1">
      <c r="A8365" s="17" t="n">
        <v>34683</v>
      </c>
      <c r="B8365" s="18" t="n">
        <v>0.125</v>
      </c>
      <c r="C8365" s="18" t="n"/>
      <c r="D8365" s="19">
        <f>D8364+1</f>
        <v/>
      </c>
      <c r="E8365" s="178" t="n">
        <v>15.95192</v>
      </c>
      <c r="F8365" s="14" t="n"/>
      <c r="G8365" s="14" t="n"/>
      <c r="H8365" s="14" t="n"/>
    </row>
    <row r="8366" ht="15.6" customHeight="1">
      <c r="A8366" s="17" t="n">
        <v>34683</v>
      </c>
      <c r="B8366" s="18" t="n">
        <v>0.1666666666666667</v>
      </c>
      <c r="C8366" s="18" t="n"/>
      <c r="D8366" s="19">
        <f>D8365+1</f>
        <v/>
      </c>
      <c r="E8366" s="178" t="n">
        <v>15.39809</v>
      </c>
      <c r="F8366" s="14" t="n"/>
      <c r="G8366" s="14" t="n"/>
      <c r="H8366" s="14" t="n"/>
    </row>
    <row r="8367" ht="15.6" customHeight="1">
      <c r="A8367" s="17" t="n">
        <v>34683</v>
      </c>
      <c r="B8367" s="18" t="n">
        <v>0.2083333333333333</v>
      </c>
      <c r="C8367" s="18" t="n"/>
      <c r="D8367" s="19">
        <f>D8366+1</f>
        <v/>
      </c>
      <c r="E8367" s="178" t="n">
        <v>14.85201</v>
      </c>
      <c r="F8367" s="14" t="n"/>
      <c r="G8367" s="14" t="n"/>
      <c r="H8367" s="14" t="n"/>
    </row>
    <row r="8368" ht="15.6" customHeight="1">
      <c r="A8368" s="17" t="n">
        <v>34683</v>
      </c>
      <c r="B8368" s="18" t="n">
        <v>0.25</v>
      </c>
      <c r="C8368" s="18" t="n"/>
      <c r="D8368" s="19">
        <f>D8367+1</f>
        <v/>
      </c>
      <c r="E8368" s="178" t="n">
        <v>14.30642</v>
      </c>
      <c r="F8368" s="14" t="n"/>
      <c r="G8368" s="14" t="n"/>
      <c r="H8368" s="14" t="n"/>
    </row>
    <row r="8369" ht="15.6" customHeight="1">
      <c r="A8369" s="17" t="n">
        <v>34683</v>
      </c>
      <c r="B8369" s="18" t="n">
        <v>0.2916666666666667</v>
      </c>
      <c r="C8369" s="18" t="n"/>
      <c r="D8369" s="19">
        <f>D8368+1</f>
        <v/>
      </c>
      <c r="E8369" s="178" t="n">
        <v>13.867</v>
      </c>
      <c r="F8369" s="14" t="n"/>
      <c r="G8369" s="14" t="n"/>
      <c r="H8369" s="14" t="n"/>
    </row>
    <row r="8370" ht="15.6" customHeight="1">
      <c r="A8370" s="17" t="n">
        <v>34683</v>
      </c>
      <c r="B8370" s="18" t="n">
        <v>0.3333333333333333</v>
      </c>
      <c r="C8370" s="18" t="n"/>
      <c r="D8370" s="19">
        <f>D8369+1</f>
        <v/>
      </c>
      <c r="E8370" s="178" t="n">
        <v>13.65061</v>
      </c>
      <c r="F8370" s="14" t="n"/>
      <c r="G8370" s="14" t="n"/>
      <c r="H8370" s="14" t="n"/>
    </row>
    <row r="8371" ht="15.6" customHeight="1">
      <c r="A8371" s="17" t="n">
        <v>34683</v>
      </c>
      <c r="B8371" s="18" t="n">
        <v>0.375</v>
      </c>
      <c r="C8371" s="18" t="n"/>
      <c r="D8371" s="19">
        <f>D8370+1</f>
        <v/>
      </c>
      <c r="E8371" s="178" t="n">
        <v>14.1851</v>
      </c>
      <c r="F8371" s="14" t="n"/>
      <c r="G8371" s="14" t="n"/>
      <c r="H8371" s="14" t="n"/>
    </row>
    <row r="8372" ht="15.6" customHeight="1">
      <c r="A8372" s="17" t="n">
        <v>34683</v>
      </c>
      <c r="B8372" s="18" t="n">
        <v>0.4166666666666667</v>
      </c>
      <c r="C8372" s="18" t="n"/>
      <c r="D8372" s="19">
        <f>D8371+1</f>
        <v/>
      </c>
      <c r="E8372" s="178" t="n">
        <v>16.27692</v>
      </c>
      <c r="F8372" s="14" t="n"/>
      <c r="G8372" s="14" t="n"/>
      <c r="H8372" s="14" t="n"/>
    </row>
    <row r="8373" ht="15.6" customHeight="1">
      <c r="A8373" s="17" t="n">
        <v>34683</v>
      </c>
      <c r="B8373" s="18" t="n">
        <v>0.4583333333333333</v>
      </c>
      <c r="C8373" s="18" t="n"/>
      <c r="D8373" s="19">
        <f>D8372+1</f>
        <v/>
      </c>
      <c r="E8373" s="178" t="n">
        <v>18.32175</v>
      </c>
      <c r="F8373" s="14" t="n"/>
      <c r="G8373" s="14" t="n"/>
      <c r="H8373" s="14" t="n"/>
    </row>
    <row r="8374" ht="15.6" customHeight="1">
      <c r="A8374" s="17" t="n">
        <v>34683</v>
      </c>
      <c r="B8374" s="18" t="n">
        <v>0.5</v>
      </c>
      <c r="C8374" s="18" t="n"/>
      <c r="D8374" s="19">
        <f>D8373+1</f>
        <v/>
      </c>
      <c r="E8374" s="178" t="n">
        <v>20.21447</v>
      </c>
      <c r="F8374" s="14" t="n"/>
      <c r="G8374" s="14" t="n"/>
      <c r="H8374" s="14" t="n"/>
    </row>
    <row r="8375" ht="15.6" customHeight="1">
      <c r="A8375" s="17" t="n">
        <v>34683</v>
      </c>
      <c r="B8375" s="18" t="n">
        <v>0.5416666666666666</v>
      </c>
      <c r="C8375" s="18" t="n"/>
      <c r="D8375" s="19">
        <f>D8374+1</f>
        <v/>
      </c>
      <c r="E8375" s="178" t="n">
        <v>22.21914</v>
      </c>
      <c r="F8375" s="14" t="n"/>
      <c r="G8375" s="14" t="n"/>
      <c r="H8375" s="14" t="n"/>
    </row>
    <row r="8376" ht="15.6" customHeight="1">
      <c r="A8376" s="17" t="n">
        <v>34683</v>
      </c>
      <c r="B8376" s="18" t="n">
        <v>0.5833333333333334</v>
      </c>
      <c r="C8376" s="18" t="n"/>
      <c r="D8376" s="19">
        <f>D8375+1</f>
        <v/>
      </c>
      <c r="E8376" s="178" t="n">
        <v>23.91021</v>
      </c>
      <c r="F8376" s="14" t="n"/>
      <c r="G8376" s="14" t="n"/>
      <c r="H8376" s="14" t="n"/>
    </row>
    <row r="8377" ht="15.6" customHeight="1">
      <c r="A8377" s="17" t="n">
        <v>34683</v>
      </c>
      <c r="B8377" s="18" t="n">
        <v>0.625</v>
      </c>
      <c r="C8377" s="18" t="n"/>
      <c r="D8377" s="19">
        <f>D8376+1</f>
        <v/>
      </c>
      <c r="E8377" s="178" t="n">
        <v>24.38864</v>
      </c>
      <c r="F8377" s="14" t="n"/>
      <c r="G8377" s="14" t="n"/>
      <c r="H8377" s="14" t="n"/>
    </row>
    <row r="8378" ht="15.6" customHeight="1">
      <c r="A8378" s="17" t="n">
        <v>34683</v>
      </c>
      <c r="B8378" s="18" t="n">
        <v>0.6666666666666666</v>
      </c>
      <c r="C8378" s="18" t="n"/>
      <c r="D8378" s="19">
        <f>D8377+1</f>
        <v/>
      </c>
      <c r="E8378" s="178" t="n">
        <v>23.76277</v>
      </c>
      <c r="F8378" s="14" t="n"/>
      <c r="G8378" s="14" t="n"/>
      <c r="H8378" s="14" t="n"/>
    </row>
    <row r="8379" ht="15.6" customHeight="1">
      <c r="A8379" s="17" t="n">
        <v>34683</v>
      </c>
      <c r="B8379" s="18" t="n">
        <v>0.7083333333333334</v>
      </c>
      <c r="C8379" s="18" t="n"/>
      <c r="D8379" s="19">
        <f>D8378+1</f>
        <v/>
      </c>
      <c r="E8379" s="178" t="n">
        <v>22.15119</v>
      </c>
      <c r="F8379" s="14" t="n"/>
      <c r="G8379" s="14" t="n"/>
      <c r="H8379" s="14" t="n"/>
    </row>
    <row r="8380" ht="15.6" customHeight="1">
      <c r="A8380" s="17" t="n">
        <v>34683</v>
      </c>
      <c r="B8380" s="18" t="n">
        <v>0.75</v>
      </c>
      <c r="C8380" s="18" t="n"/>
      <c r="D8380" s="19">
        <f>D8379+1</f>
        <v/>
      </c>
      <c r="E8380" s="178" t="n">
        <v>21.05527</v>
      </c>
      <c r="F8380" s="14" t="n"/>
      <c r="G8380" s="14" t="n"/>
      <c r="H8380" s="14" t="n"/>
    </row>
    <row r="8381" ht="15.6" customHeight="1">
      <c r="A8381" s="17" t="n">
        <v>34683</v>
      </c>
      <c r="B8381" s="18" t="n">
        <v>0.7916666666666666</v>
      </c>
      <c r="C8381" s="18" t="n"/>
      <c r="D8381" s="19">
        <f>D8380+1</f>
        <v/>
      </c>
      <c r="E8381" s="178" t="n">
        <v>20.42421</v>
      </c>
      <c r="F8381" s="14" t="n"/>
      <c r="G8381" s="14" t="n"/>
      <c r="H8381" s="14" t="n"/>
    </row>
    <row r="8382" ht="15.6" customHeight="1">
      <c r="A8382" s="17" t="n">
        <v>34683</v>
      </c>
      <c r="B8382" s="18" t="n">
        <v>0.8333333333333334</v>
      </c>
      <c r="C8382" s="18" t="n"/>
      <c r="D8382" s="19">
        <f>D8381+1</f>
        <v/>
      </c>
      <c r="E8382" s="178" t="n">
        <v>19.87387</v>
      </c>
      <c r="F8382" s="14" t="n"/>
      <c r="G8382" s="14" t="n"/>
      <c r="H8382" s="14" t="n"/>
    </row>
    <row r="8383" ht="15.6" customHeight="1">
      <c r="A8383" s="17" t="n">
        <v>34683</v>
      </c>
      <c r="B8383" s="18" t="n">
        <v>0.875</v>
      </c>
      <c r="C8383" s="18" t="n"/>
      <c r="D8383" s="19">
        <f>D8382+1</f>
        <v/>
      </c>
      <c r="E8383" s="178" t="n">
        <v>19.37173</v>
      </c>
      <c r="F8383" s="14" t="n"/>
      <c r="G8383" s="14" t="n"/>
      <c r="H8383" s="14" t="n"/>
    </row>
    <row r="8384" ht="15.6" customHeight="1">
      <c r="A8384" s="17" t="n">
        <v>34683</v>
      </c>
      <c r="B8384" s="18" t="n">
        <v>0.9166666666666666</v>
      </c>
      <c r="C8384" s="18" t="n"/>
      <c r="D8384" s="19">
        <f>D8383+1</f>
        <v/>
      </c>
      <c r="E8384" s="178" t="n">
        <v>18.86412</v>
      </c>
      <c r="F8384" s="14" t="n"/>
      <c r="G8384" s="14" t="n"/>
      <c r="H8384" s="14" t="n"/>
    </row>
    <row r="8385" ht="15.6" customHeight="1">
      <c r="A8385" s="17" t="n">
        <v>34683</v>
      </c>
      <c r="B8385" s="18" t="n">
        <v>0.9583333333333334</v>
      </c>
      <c r="C8385" s="18" t="n"/>
      <c r="D8385" s="19">
        <f>D8384+1</f>
        <v/>
      </c>
      <c r="E8385" s="178" t="n">
        <v>18.26766</v>
      </c>
      <c r="F8385" s="14" t="n"/>
      <c r="G8385" s="14" t="n"/>
      <c r="H8385" s="14" t="n"/>
    </row>
    <row r="8386" ht="15.6" customHeight="1">
      <c r="A8386" s="17" t="n">
        <v>34683</v>
      </c>
      <c r="B8386" s="20" t="n">
        <v>1</v>
      </c>
      <c r="C8386" s="20" t="n"/>
      <c r="D8386" s="19">
        <f>D8385+1</f>
        <v/>
      </c>
      <c r="E8386" s="178" t="n">
        <v>17.63797</v>
      </c>
      <c r="F8386" s="14" t="n"/>
      <c r="G8386" s="14" t="n"/>
      <c r="H8386" s="14" t="n"/>
    </row>
    <row r="8387" ht="15.6" customHeight="1">
      <c r="A8387" s="17" t="n">
        <v>34684</v>
      </c>
      <c r="B8387" s="18" t="n">
        <v>0.04166666666666666</v>
      </c>
      <c r="C8387" s="18" t="n"/>
      <c r="D8387" s="19">
        <f>D8386+1</f>
        <v/>
      </c>
      <c r="E8387" s="178" t="n">
        <v>17.06804</v>
      </c>
      <c r="F8387" s="14" t="n"/>
      <c r="G8387" s="14" t="n"/>
      <c r="H8387" s="14" t="n"/>
    </row>
    <row r="8388" ht="15.6" customHeight="1">
      <c r="A8388" s="17" t="n">
        <v>34684</v>
      </c>
      <c r="B8388" s="18" t="n">
        <v>0.08333333333333333</v>
      </c>
      <c r="C8388" s="18" t="n"/>
      <c r="D8388" s="19">
        <f>D8387+1</f>
        <v/>
      </c>
      <c r="E8388" s="178" t="n">
        <v>16.53331</v>
      </c>
      <c r="F8388" s="14" t="n"/>
      <c r="G8388" s="14" t="n"/>
      <c r="H8388" s="14" t="n"/>
    </row>
    <row r="8389" ht="15.6" customHeight="1">
      <c r="A8389" s="17" t="n">
        <v>34684</v>
      </c>
      <c r="B8389" s="18" t="n">
        <v>0.125</v>
      </c>
      <c r="C8389" s="18" t="n"/>
      <c r="D8389" s="19">
        <f>D8388+1</f>
        <v/>
      </c>
      <c r="E8389" s="178" t="n">
        <v>16.06404</v>
      </c>
      <c r="F8389" s="14" t="n"/>
      <c r="G8389" s="14" t="n"/>
      <c r="H8389" s="14" t="n"/>
    </row>
    <row r="8390" ht="15.6" customHeight="1">
      <c r="A8390" s="17" t="n">
        <v>34684</v>
      </c>
      <c r="B8390" s="18" t="n">
        <v>0.1666666666666667</v>
      </c>
      <c r="C8390" s="18" t="n"/>
      <c r="D8390" s="19">
        <f>D8389+1</f>
        <v/>
      </c>
      <c r="E8390" s="178" t="n">
        <v>15.64891</v>
      </c>
      <c r="F8390" s="14" t="n"/>
      <c r="G8390" s="14" t="n"/>
      <c r="H8390" s="14" t="n"/>
    </row>
    <row r="8391" ht="15.6" customHeight="1">
      <c r="A8391" s="17" t="n">
        <v>34684</v>
      </c>
      <c r="B8391" s="18" t="n">
        <v>0.2083333333333333</v>
      </c>
      <c r="C8391" s="18" t="n"/>
      <c r="D8391" s="19">
        <f>D8390+1</f>
        <v/>
      </c>
      <c r="E8391" s="178" t="n">
        <v>15.19642</v>
      </c>
      <c r="F8391" s="14" t="n"/>
      <c r="G8391" s="14" t="n"/>
      <c r="H8391" s="14" t="n"/>
    </row>
    <row r="8392" ht="15.6" customHeight="1">
      <c r="A8392" s="17" t="n">
        <v>34684</v>
      </c>
      <c r="B8392" s="18" t="n">
        <v>0.25</v>
      </c>
      <c r="C8392" s="18" t="n"/>
      <c r="D8392" s="19">
        <f>D8391+1</f>
        <v/>
      </c>
      <c r="E8392" s="178" t="n">
        <v>14.64244</v>
      </c>
      <c r="F8392" s="14" t="n"/>
      <c r="G8392" s="14" t="n"/>
      <c r="H8392" s="14" t="n"/>
    </row>
    <row r="8393" ht="15.6" customHeight="1">
      <c r="A8393" s="17" t="n">
        <v>34684</v>
      </c>
      <c r="B8393" s="18" t="n">
        <v>0.2916666666666667</v>
      </c>
      <c r="C8393" s="18" t="n"/>
      <c r="D8393" s="19">
        <f>D8392+1</f>
        <v/>
      </c>
      <c r="E8393" s="178" t="n">
        <v>14.09477</v>
      </c>
      <c r="F8393" s="14" t="n"/>
      <c r="G8393" s="14" t="n"/>
      <c r="H8393" s="14" t="n"/>
    </row>
    <row r="8394" ht="15.6" customHeight="1">
      <c r="A8394" s="17" t="n">
        <v>34684</v>
      </c>
      <c r="B8394" s="18" t="n">
        <v>0.3333333333333333</v>
      </c>
      <c r="C8394" s="18" t="n"/>
      <c r="D8394" s="19">
        <f>D8393+1</f>
        <v/>
      </c>
      <c r="E8394" s="178" t="n">
        <v>14.08889</v>
      </c>
      <c r="F8394" s="14" t="n"/>
      <c r="G8394" s="14" t="n"/>
      <c r="H8394" s="14" t="n"/>
    </row>
    <row r="8395" ht="15.6" customHeight="1">
      <c r="A8395" s="17" t="n">
        <v>34684</v>
      </c>
      <c r="B8395" s="18" t="n">
        <v>0.375</v>
      </c>
      <c r="C8395" s="18" t="n"/>
      <c r="D8395" s="19">
        <f>D8394+1</f>
        <v/>
      </c>
      <c r="E8395" s="178" t="n">
        <v>15.62208</v>
      </c>
      <c r="F8395" s="14" t="n"/>
      <c r="G8395" s="14" t="n"/>
      <c r="H8395" s="14" t="n"/>
    </row>
    <row r="8396" ht="15.6" customHeight="1">
      <c r="A8396" s="17" t="n">
        <v>34684</v>
      </c>
      <c r="B8396" s="18" t="n">
        <v>0.4166666666666667</v>
      </c>
      <c r="C8396" s="18" t="n"/>
      <c r="D8396" s="19">
        <f>D8395+1</f>
        <v/>
      </c>
      <c r="E8396" s="178" t="n">
        <v>18.09085</v>
      </c>
      <c r="F8396" s="14" t="n"/>
      <c r="G8396" s="14" t="n"/>
      <c r="H8396" s="14" t="n"/>
    </row>
    <row r="8397" ht="15.6" customHeight="1">
      <c r="A8397" s="17" t="n">
        <v>34684</v>
      </c>
      <c r="B8397" s="18" t="n">
        <v>0.4583333333333333</v>
      </c>
      <c r="C8397" s="18" t="n"/>
      <c r="D8397" s="19">
        <f>D8396+1</f>
        <v/>
      </c>
      <c r="E8397" s="178" t="n">
        <v>20.28208</v>
      </c>
      <c r="F8397" s="14" t="n"/>
      <c r="G8397" s="14" t="n"/>
      <c r="H8397" s="14" t="n"/>
    </row>
    <row r="8398" ht="15.6" customHeight="1">
      <c r="A8398" s="17" t="n">
        <v>34684</v>
      </c>
      <c r="B8398" s="18" t="n">
        <v>0.5</v>
      </c>
      <c r="C8398" s="18" t="n"/>
      <c r="D8398" s="19">
        <f>D8397+1</f>
        <v/>
      </c>
      <c r="E8398" s="178" t="n">
        <v>22.58219</v>
      </c>
      <c r="F8398" s="14" t="n"/>
      <c r="G8398" s="14" t="n"/>
      <c r="H8398" s="14" t="n"/>
    </row>
    <row r="8399" ht="15.6" customHeight="1">
      <c r="A8399" s="17" t="n">
        <v>34684</v>
      </c>
      <c r="B8399" s="18" t="n">
        <v>0.5416666666666666</v>
      </c>
      <c r="C8399" s="18" t="n"/>
      <c r="D8399" s="19">
        <f>D8398+1</f>
        <v/>
      </c>
      <c r="E8399" s="178" t="n">
        <v>23.42293</v>
      </c>
      <c r="F8399" s="14" t="n"/>
      <c r="G8399" s="14" t="n"/>
      <c r="H8399" s="14" t="n"/>
    </row>
    <row r="8400" ht="15.6" customHeight="1">
      <c r="A8400" s="17" t="n">
        <v>34684</v>
      </c>
      <c r="B8400" s="18" t="n">
        <v>0.5833333333333334</v>
      </c>
      <c r="C8400" s="18" t="n"/>
      <c r="D8400" s="19">
        <f>D8399+1</f>
        <v/>
      </c>
      <c r="E8400" s="178" t="n">
        <v>23.73579</v>
      </c>
      <c r="F8400" s="14" t="n"/>
      <c r="G8400" s="14" t="n"/>
      <c r="H8400" s="14" t="n"/>
    </row>
    <row r="8401" ht="15.6" customHeight="1">
      <c r="A8401" s="17" t="n">
        <v>34684</v>
      </c>
      <c r="B8401" s="18" t="n">
        <v>0.625</v>
      </c>
      <c r="C8401" s="18" t="n"/>
      <c r="D8401" s="19">
        <f>D8400+1</f>
        <v/>
      </c>
      <c r="E8401" s="178" t="n">
        <v>24.1094</v>
      </c>
      <c r="F8401" s="14" t="n"/>
      <c r="G8401" s="14" t="n"/>
      <c r="H8401" s="14" t="n"/>
    </row>
    <row r="8402" ht="15.6" customHeight="1">
      <c r="A8402" s="17" t="n">
        <v>34684</v>
      </c>
      <c r="B8402" s="18" t="n">
        <v>0.6666666666666666</v>
      </c>
      <c r="C8402" s="18" t="n"/>
      <c r="D8402" s="19">
        <f>D8401+1</f>
        <v/>
      </c>
      <c r="E8402" s="178" t="n">
        <v>23.1954</v>
      </c>
      <c r="F8402" s="14" t="n"/>
      <c r="G8402" s="14" t="n"/>
      <c r="H8402" s="14" t="n"/>
    </row>
    <row r="8403" ht="15.6" customHeight="1">
      <c r="A8403" s="17" t="n">
        <v>34684</v>
      </c>
      <c r="B8403" s="18" t="n">
        <v>0.7083333333333334</v>
      </c>
      <c r="C8403" s="18" t="n"/>
      <c r="D8403" s="19">
        <f>D8402+1</f>
        <v/>
      </c>
      <c r="E8403" s="178" t="n">
        <v>22.07327</v>
      </c>
      <c r="F8403" s="14" t="n"/>
      <c r="G8403" s="14" t="n"/>
      <c r="H8403" s="14" t="n"/>
    </row>
    <row r="8404" ht="15.6" customHeight="1">
      <c r="A8404" s="17" t="n">
        <v>34684</v>
      </c>
      <c r="B8404" s="18" t="n">
        <v>0.75</v>
      </c>
      <c r="C8404" s="18" t="n"/>
      <c r="D8404" s="19">
        <f>D8403+1</f>
        <v/>
      </c>
      <c r="E8404" s="178" t="n">
        <v>21.43476</v>
      </c>
      <c r="F8404" s="14" t="n"/>
      <c r="G8404" s="14" t="n"/>
      <c r="H8404" s="14" t="n"/>
    </row>
    <row r="8405" ht="15.6" customHeight="1">
      <c r="A8405" s="17" t="n">
        <v>34684</v>
      </c>
      <c r="B8405" s="18" t="n">
        <v>0.7916666666666666</v>
      </c>
      <c r="C8405" s="18" t="n"/>
      <c r="D8405" s="19">
        <f>D8404+1</f>
        <v/>
      </c>
      <c r="E8405" s="178" t="n">
        <v>21.12097</v>
      </c>
      <c r="F8405" s="14" t="n"/>
      <c r="G8405" s="14" t="n"/>
      <c r="H8405" s="14" t="n"/>
    </row>
    <row r="8406" ht="15.6" customHeight="1">
      <c r="A8406" s="17" t="n">
        <v>34684</v>
      </c>
      <c r="B8406" s="18" t="n">
        <v>0.8333333333333334</v>
      </c>
      <c r="C8406" s="18" t="n"/>
      <c r="D8406" s="19">
        <f>D8405+1</f>
        <v/>
      </c>
      <c r="E8406" s="178" t="n">
        <v>20.89925</v>
      </c>
      <c r="F8406" s="14" t="n"/>
      <c r="G8406" s="14" t="n"/>
      <c r="H8406" s="14" t="n"/>
    </row>
    <row r="8407" ht="15.6" customHeight="1">
      <c r="A8407" s="17" t="n">
        <v>34684</v>
      </c>
      <c r="B8407" s="18" t="n">
        <v>0.875</v>
      </c>
      <c r="C8407" s="18" t="n"/>
      <c r="D8407" s="19">
        <f>D8406+1</f>
        <v/>
      </c>
      <c r="E8407" s="178" t="n">
        <v>20.62069</v>
      </c>
      <c r="F8407" s="14" t="n"/>
      <c r="G8407" s="14" t="n"/>
      <c r="H8407" s="14" t="n"/>
    </row>
    <row r="8408" ht="15.6" customHeight="1">
      <c r="A8408" s="17" t="n">
        <v>34684</v>
      </c>
      <c r="B8408" s="18" t="n">
        <v>0.9166666666666666</v>
      </c>
      <c r="C8408" s="18" t="n"/>
      <c r="D8408" s="19">
        <f>D8407+1</f>
        <v/>
      </c>
      <c r="E8408" s="178" t="n">
        <v>20.28234</v>
      </c>
      <c r="F8408" s="14" t="n"/>
      <c r="G8408" s="14" t="n"/>
      <c r="H8408" s="14" t="n"/>
    </row>
    <row r="8409" ht="15.6" customHeight="1">
      <c r="A8409" s="17" t="n">
        <v>34684</v>
      </c>
      <c r="B8409" s="18" t="n">
        <v>0.9583333333333334</v>
      </c>
      <c r="C8409" s="18" t="n"/>
      <c r="D8409" s="19">
        <f>D8408+1</f>
        <v/>
      </c>
      <c r="E8409" s="178" t="n">
        <v>19.88197</v>
      </c>
      <c r="F8409" s="14" t="n"/>
      <c r="G8409" s="14" t="n"/>
      <c r="H8409" s="14" t="n"/>
    </row>
    <row r="8410" ht="15.6" customHeight="1">
      <c r="A8410" s="17" t="n">
        <v>34684</v>
      </c>
      <c r="B8410" s="20" t="n">
        <v>1</v>
      </c>
      <c r="C8410" s="20" t="n"/>
      <c r="D8410" s="19">
        <f>D8409+1</f>
        <v/>
      </c>
      <c r="E8410" s="178" t="n">
        <v>19.39939</v>
      </c>
      <c r="F8410" s="14" t="n"/>
      <c r="G8410" s="14" t="n"/>
      <c r="H8410" s="14" t="n"/>
    </row>
    <row r="8411" ht="15.6" customHeight="1">
      <c r="A8411" s="17" t="n">
        <v>34685</v>
      </c>
      <c r="B8411" s="18" t="n">
        <v>0.04166666666666666</v>
      </c>
      <c r="C8411" s="18" t="n"/>
      <c r="D8411" s="19">
        <f>D8410+1</f>
        <v/>
      </c>
      <c r="E8411" s="178" t="n">
        <v>18.89012</v>
      </c>
      <c r="F8411" s="14" t="n"/>
      <c r="G8411" s="14" t="n"/>
      <c r="H8411" s="14" t="n"/>
    </row>
    <row r="8412" ht="15.6" customHeight="1">
      <c r="A8412" s="17" t="n">
        <v>34685</v>
      </c>
      <c r="B8412" s="18" t="n">
        <v>0.08333333333333333</v>
      </c>
      <c r="C8412" s="18" t="n"/>
      <c r="D8412" s="19">
        <f>D8411+1</f>
        <v/>
      </c>
      <c r="E8412" s="178" t="n">
        <v>18.33508</v>
      </c>
      <c r="F8412" s="14" t="n"/>
      <c r="G8412" s="14" t="n"/>
      <c r="H8412" s="14" t="n"/>
    </row>
    <row r="8413" ht="15.6" customHeight="1">
      <c r="A8413" s="17" t="n">
        <v>34685</v>
      </c>
      <c r="B8413" s="18" t="n">
        <v>0.125</v>
      </c>
      <c r="C8413" s="18" t="n"/>
      <c r="D8413" s="19">
        <f>D8412+1</f>
        <v/>
      </c>
      <c r="E8413" s="178" t="n">
        <v>17.82238</v>
      </c>
      <c r="F8413" s="14" t="n"/>
      <c r="G8413" s="14" t="n"/>
      <c r="H8413" s="14" t="n"/>
    </row>
    <row r="8414" ht="15.6" customHeight="1">
      <c r="A8414" s="17" t="n">
        <v>34685</v>
      </c>
      <c r="B8414" s="18" t="n">
        <v>0.1666666666666667</v>
      </c>
      <c r="C8414" s="18" t="n"/>
      <c r="D8414" s="19">
        <f>D8413+1</f>
        <v/>
      </c>
      <c r="E8414" s="178" t="n">
        <v>17.47838</v>
      </c>
      <c r="F8414" s="14" t="n"/>
      <c r="G8414" s="14" t="n"/>
      <c r="H8414" s="14" t="n"/>
    </row>
    <row r="8415" ht="15.6" customHeight="1">
      <c r="A8415" s="17" t="n">
        <v>34685</v>
      </c>
      <c r="B8415" s="18" t="n">
        <v>0.2083333333333333</v>
      </c>
      <c r="C8415" s="18" t="n"/>
      <c r="D8415" s="19">
        <f>D8414+1</f>
        <v/>
      </c>
      <c r="E8415" s="178" t="n">
        <v>17.11249</v>
      </c>
      <c r="F8415" s="14" t="n"/>
      <c r="G8415" s="14" t="n"/>
      <c r="H8415" s="14" t="n"/>
    </row>
    <row r="8416" ht="15.6" customHeight="1">
      <c r="A8416" s="17" t="n">
        <v>34685</v>
      </c>
      <c r="B8416" s="18" t="n">
        <v>0.25</v>
      </c>
      <c r="C8416" s="18" t="n"/>
      <c r="D8416" s="19">
        <f>D8415+1</f>
        <v/>
      </c>
      <c r="E8416" s="178" t="n">
        <v>16.7075</v>
      </c>
      <c r="F8416" s="14" t="n"/>
      <c r="G8416" s="14" t="n"/>
      <c r="H8416" s="14" t="n"/>
    </row>
    <row r="8417" ht="15.6" customHeight="1">
      <c r="A8417" s="17" t="n">
        <v>34685</v>
      </c>
      <c r="B8417" s="18" t="n">
        <v>0.2916666666666667</v>
      </c>
      <c r="C8417" s="18" t="n"/>
      <c r="D8417" s="19">
        <f>D8416+1</f>
        <v/>
      </c>
      <c r="E8417" s="178" t="n">
        <v>16.3667</v>
      </c>
      <c r="F8417" s="14" t="n"/>
      <c r="G8417" s="14" t="n"/>
      <c r="H8417" s="14" t="n"/>
    </row>
    <row r="8418" ht="15.6" customHeight="1">
      <c r="A8418" s="17" t="n">
        <v>34685</v>
      </c>
      <c r="B8418" s="18" t="n">
        <v>0.3333333333333333</v>
      </c>
      <c r="C8418" s="18" t="n"/>
      <c r="D8418" s="19">
        <f>D8417+1</f>
        <v/>
      </c>
      <c r="E8418" s="178" t="n">
        <v>16.38201</v>
      </c>
      <c r="F8418" s="14" t="n"/>
      <c r="G8418" s="14" t="n"/>
      <c r="H8418" s="14" t="n"/>
    </row>
    <row r="8419" ht="15.6" customHeight="1">
      <c r="A8419" s="17" t="n">
        <v>34685</v>
      </c>
      <c r="B8419" s="18" t="n">
        <v>0.375</v>
      </c>
      <c r="C8419" s="18" t="n"/>
      <c r="D8419" s="19">
        <f>D8418+1</f>
        <v/>
      </c>
      <c r="E8419" s="178" t="n">
        <v>16.53264</v>
      </c>
      <c r="F8419" s="14" t="n"/>
      <c r="G8419" s="14" t="n"/>
      <c r="H8419" s="14" t="n"/>
    </row>
    <row r="8420" ht="15.6" customHeight="1">
      <c r="A8420" s="17" t="n">
        <v>34685</v>
      </c>
      <c r="B8420" s="18" t="n">
        <v>0.4166666666666667</v>
      </c>
      <c r="C8420" s="18" t="n"/>
      <c r="D8420" s="19">
        <f>D8419+1</f>
        <v/>
      </c>
      <c r="E8420" s="178" t="n">
        <v>17.86886</v>
      </c>
      <c r="F8420" s="14" t="n"/>
      <c r="G8420" s="14" t="n"/>
      <c r="H8420" s="14" t="n"/>
    </row>
    <row r="8421" ht="15.6" customHeight="1">
      <c r="A8421" s="17" t="n">
        <v>34685</v>
      </c>
      <c r="B8421" s="18" t="n">
        <v>0.4583333333333333</v>
      </c>
      <c r="C8421" s="18" t="n"/>
      <c r="D8421" s="19">
        <f>D8420+1</f>
        <v/>
      </c>
      <c r="E8421" s="178" t="n">
        <v>19.1492</v>
      </c>
      <c r="F8421" s="14" t="n"/>
      <c r="G8421" s="14" t="n"/>
      <c r="H8421" s="14" t="n"/>
    </row>
    <row r="8422" ht="15.6" customHeight="1">
      <c r="A8422" s="17" t="n">
        <v>34685</v>
      </c>
      <c r="B8422" s="18" t="n">
        <v>0.5</v>
      </c>
      <c r="C8422" s="18" t="n"/>
      <c r="D8422" s="19">
        <f>D8421+1</f>
        <v/>
      </c>
      <c r="E8422" s="178" t="n">
        <v>21.19867</v>
      </c>
      <c r="F8422" s="14" t="n"/>
      <c r="G8422" s="14" t="n"/>
      <c r="H8422" s="14" t="n"/>
    </row>
    <row r="8423" ht="15.6" customHeight="1">
      <c r="A8423" s="17" t="n">
        <v>34685</v>
      </c>
      <c r="B8423" s="18" t="n">
        <v>0.5416666666666666</v>
      </c>
      <c r="C8423" s="18" t="n"/>
      <c r="D8423" s="19">
        <f>D8422+1</f>
        <v/>
      </c>
      <c r="E8423" s="178" t="n">
        <v>23.8469</v>
      </c>
      <c r="F8423" s="14" t="n"/>
      <c r="G8423" s="14" t="n"/>
      <c r="H8423" s="14" t="n"/>
    </row>
    <row r="8424" ht="15.6" customHeight="1">
      <c r="A8424" s="17" t="n">
        <v>34685</v>
      </c>
      <c r="B8424" s="18" t="n">
        <v>0.5833333333333334</v>
      </c>
      <c r="C8424" s="18" t="n"/>
      <c r="D8424" s="19">
        <f>D8423+1</f>
        <v/>
      </c>
      <c r="E8424" s="178" t="n">
        <v>25.18068</v>
      </c>
      <c r="F8424" s="14" t="n"/>
      <c r="G8424" s="14" t="n"/>
      <c r="H8424" s="14" t="n"/>
    </row>
    <row r="8425" ht="15.6" customHeight="1">
      <c r="A8425" s="17" t="n">
        <v>34685</v>
      </c>
      <c r="B8425" s="18" t="n">
        <v>0.625</v>
      </c>
      <c r="C8425" s="18" t="n"/>
      <c r="D8425" s="19">
        <f>D8424+1</f>
        <v/>
      </c>
      <c r="E8425" s="178" t="n">
        <v>25.13512</v>
      </c>
      <c r="F8425" s="14" t="n"/>
      <c r="G8425" s="14" t="n"/>
      <c r="H8425" s="14" t="n"/>
    </row>
    <row r="8426" ht="15.6" customHeight="1">
      <c r="A8426" s="17" t="n">
        <v>34685</v>
      </c>
      <c r="B8426" s="18" t="n">
        <v>0.6666666666666666</v>
      </c>
      <c r="C8426" s="18" t="n"/>
      <c r="D8426" s="19">
        <f>D8425+1</f>
        <v/>
      </c>
      <c r="E8426" s="178" t="n">
        <v>23.99745</v>
      </c>
      <c r="F8426" s="14" t="n"/>
      <c r="G8426" s="14" t="n"/>
      <c r="H8426" s="14" t="n"/>
    </row>
    <row r="8427" ht="15.6" customHeight="1">
      <c r="A8427" s="17" t="n">
        <v>34685</v>
      </c>
      <c r="B8427" s="18" t="n">
        <v>0.7083333333333334</v>
      </c>
      <c r="C8427" s="18" t="n"/>
      <c r="D8427" s="19">
        <f>D8426+1</f>
        <v/>
      </c>
      <c r="E8427" s="178" t="n">
        <v>22.70595</v>
      </c>
      <c r="F8427" s="14" t="n"/>
      <c r="G8427" s="14" t="n"/>
      <c r="H8427" s="14" t="n"/>
    </row>
    <row r="8428" ht="15.6" customHeight="1">
      <c r="A8428" s="17" t="n">
        <v>34685</v>
      </c>
      <c r="B8428" s="18" t="n">
        <v>0.75</v>
      </c>
      <c r="C8428" s="18" t="n"/>
      <c r="D8428" s="19">
        <f>D8427+1</f>
        <v/>
      </c>
      <c r="E8428" s="178" t="n">
        <v>21.7026</v>
      </c>
      <c r="F8428" s="14" t="n"/>
      <c r="G8428" s="14" t="n"/>
      <c r="H8428" s="14" t="n"/>
    </row>
    <row r="8429" ht="15.6" customHeight="1">
      <c r="A8429" s="17" t="n">
        <v>34685</v>
      </c>
      <c r="B8429" s="18" t="n">
        <v>0.7916666666666666</v>
      </c>
      <c r="C8429" s="18" t="n"/>
      <c r="D8429" s="19">
        <f>D8428+1</f>
        <v/>
      </c>
      <c r="E8429" s="178" t="n">
        <v>20.97316</v>
      </c>
      <c r="F8429" s="14" t="n"/>
      <c r="G8429" s="14" t="n"/>
      <c r="H8429" s="14" t="n"/>
    </row>
    <row r="8430" ht="15.6" customHeight="1">
      <c r="A8430" s="17" t="n">
        <v>34685</v>
      </c>
      <c r="B8430" s="18" t="n">
        <v>0.8333333333333334</v>
      </c>
      <c r="C8430" s="18" t="n"/>
      <c r="D8430" s="19">
        <f>D8429+1</f>
        <v/>
      </c>
      <c r="E8430" s="178" t="n">
        <v>20.35375</v>
      </c>
      <c r="F8430" s="14" t="n"/>
      <c r="G8430" s="14" t="n"/>
      <c r="H8430" s="14" t="n"/>
    </row>
    <row r="8431" ht="15.6" customHeight="1">
      <c r="A8431" s="17" t="n">
        <v>34685</v>
      </c>
      <c r="B8431" s="18" t="n">
        <v>0.875</v>
      </c>
      <c r="C8431" s="18" t="n"/>
      <c r="D8431" s="19">
        <f>D8430+1</f>
        <v/>
      </c>
      <c r="E8431" s="178" t="n">
        <v>19.75282</v>
      </c>
      <c r="F8431" s="14" t="n"/>
      <c r="G8431" s="14" t="n"/>
      <c r="H8431" s="14" t="n"/>
    </row>
    <row r="8432" ht="15.6" customHeight="1">
      <c r="A8432" s="17" t="n">
        <v>34685</v>
      </c>
      <c r="B8432" s="18" t="n">
        <v>0.9166666666666666</v>
      </c>
      <c r="C8432" s="18" t="n"/>
      <c r="D8432" s="19">
        <f>D8431+1</f>
        <v/>
      </c>
      <c r="E8432" s="178" t="n">
        <v>19.26397</v>
      </c>
      <c r="F8432" s="14" t="n"/>
      <c r="G8432" s="14" t="n"/>
      <c r="H8432" s="14" t="n"/>
    </row>
    <row r="8433" ht="15.6" customHeight="1">
      <c r="A8433" s="17" t="n">
        <v>34685</v>
      </c>
      <c r="B8433" s="18" t="n">
        <v>0.9583333333333334</v>
      </c>
      <c r="C8433" s="18" t="n"/>
      <c r="D8433" s="19">
        <f>D8432+1</f>
        <v/>
      </c>
      <c r="E8433" s="178" t="n">
        <v>18.78219</v>
      </c>
      <c r="F8433" s="14" t="n"/>
      <c r="G8433" s="14" t="n"/>
      <c r="H8433" s="14" t="n"/>
    </row>
    <row r="8434" ht="15.6" customHeight="1">
      <c r="A8434" s="17" t="n">
        <v>34685</v>
      </c>
      <c r="B8434" s="20" t="n">
        <v>1</v>
      </c>
      <c r="C8434" s="20" t="n"/>
      <c r="D8434" s="19">
        <f>D8433+1</f>
        <v/>
      </c>
      <c r="E8434" s="178" t="n">
        <v>18.27742</v>
      </c>
      <c r="F8434" s="14" t="n"/>
      <c r="G8434" s="14" t="n"/>
      <c r="H8434" s="14" t="n"/>
    </row>
    <row r="8435" ht="15.6" customHeight="1">
      <c r="A8435" s="17" t="n">
        <v>34686</v>
      </c>
      <c r="B8435" s="18" t="n">
        <v>0.04166666666666666</v>
      </c>
      <c r="C8435" s="18" t="n"/>
      <c r="D8435" s="19">
        <f>D8434+1</f>
        <v/>
      </c>
      <c r="E8435" s="178" t="n">
        <v>17.82646</v>
      </c>
      <c r="F8435" s="14" t="n"/>
      <c r="G8435" s="14" t="n"/>
      <c r="H8435" s="14" t="n"/>
    </row>
    <row r="8436" ht="15.6" customHeight="1">
      <c r="A8436" s="17" t="n">
        <v>34686</v>
      </c>
      <c r="B8436" s="18" t="n">
        <v>0.08333333333333333</v>
      </c>
      <c r="C8436" s="18" t="n"/>
      <c r="D8436" s="19">
        <f>D8435+1</f>
        <v/>
      </c>
      <c r="E8436" s="178" t="n">
        <v>17.31467</v>
      </c>
      <c r="F8436" s="14" t="n"/>
      <c r="G8436" s="14" t="n"/>
      <c r="H8436" s="14" t="n"/>
    </row>
    <row r="8437" ht="15.6" customHeight="1">
      <c r="A8437" s="17" t="n">
        <v>34686</v>
      </c>
      <c r="B8437" s="18" t="n">
        <v>0.125</v>
      </c>
      <c r="C8437" s="18" t="n"/>
      <c r="D8437" s="19">
        <f>D8436+1</f>
        <v/>
      </c>
      <c r="E8437" s="178" t="n">
        <v>16.8517</v>
      </c>
      <c r="F8437" s="14" t="n"/>
      <c r="G8437" s="14" t="n"/>
      <c r="H8437" s="14" t="n"/>
    </row>
    <row r="8438" ht="15.6" customHeight="1">
      <c r="A8438" s="17" t="n">
        <v>34686</v>
      </c>
      <c r="B8438" s="18" t="n">
        <v>0.1666666666666667</v>
      </c>
      <c r="C8438" s="18" t="n"/>
      <c r="D8438" s="19">
        <f>D8437+1</f>
        <v/>
      </c>
      <c r="E8438" s="178" t="n">
        <v>16.55184</v>
      </c>
      <c r="F8438" s="14" t="n"/>
      <c r="G8438" s="14" t="n"/>
      <c r="H8438" s="14" t="n"/>
    </row>
    <row r="8439" ht="15.6" customHeight="1">
      <c r="A8439" s="17" t="n">
        <v>34686</v>
      </c>
      <c r="B8439" s="18" t="n">
        <v>0.2083333333333333</v>
      </c>
      <c r="C8439" s="18" t="n"/>
      <c r="D8439" s="19">
        <f>D8438+1</f>
        <v/>
      </c>
      <c r="E8439" s="178" t="n">
        <v>16.18805</v>
      </c>
      <c r="F8439" s="14" t="n"/>
      <c r="G8439" s="14" t="n"/>
      <c r="H8439" s="14" t="n"/>
    </row>
    <row r="8440" ht="15.6" customHeight="1">
      <c r="A8440" s="17" t="n">
        <v>34686</v>
      </c>
      <c r="B8440" s="18" t="n">
        <v>0.25</v>
      </c>
      <c r="C8440" s="18" t="n"/>
      <c r="D8440" s="19">
        <f>D8439+1</f>
        <v/>
      </c>
      <c r="E8440" s="178" t="n">
        <v>15.75073</v>
      </c>
      <c r="F8440" s="14" t="n"/>
      <c r="G8440" s="14" t="n"/>
      <c r="H8440" s="14" t="n"/>
    </row>
    <row r="8441" ht="15.6" customHeight="1">
      <c r="A8441" s="17" t="n">
        <v>34686</v>
      </c>
      <c r="B8441" s="18" t="n">
        <v>0.2916666666666667</v>
      </c>
      <c r="C8441" s="18" t="n"/>
      <c r="D8441" s="19">
        <f>D8440+1</f>
        <v/>
      </c>
      <c r="E8441" s="178" t="n">
        <v>15.25999</v>
      </c>
      <c r="F8441" s="14" t="n"/>
      <c r="G8441" s="14" t="n"/>
      <c r="H8441" s="14" t="n"/>
    </row>
    <row r="8442" ht="15.6" customHeight="1">
      <c r="A8442" s="17" t="n">
        <v>34686</v>
      </c>
      <c r="B8442" s="18" t="n">
        <v>0.3333333333333333</v>
      </c>
      <c r="C8442" s="18" t="n"/>
      <c r="D8442" s="19">
        <f>D8441+1</f>
        <v/>
      </c>
      <c r="E8442" s="178" t="n">
        <v>15.56384</v>
      </c>
      <c r="F8442" s="14" t="n"/>
      <c r="G8442" s="14" t="n"/>
      <c r="H8442" s="14" t="n"/>
    </row>
    <row r="8443" ht="15.6" customHeight="1">
      <c r="A8443" s="17" t="n">
        <v>34686</v>
      </c>
      <c r="B8443" s="18" t="n">
        <v>0.375</v>
      </c>
      <c r="C8443" s="18" t="n"/>
      <c r="D8443" s="19">
        <f>D8442+1</f>
        <v/>
      </c>
      <c r="E8443" s="178" t="n">
        <v>17.0882</v>
      </c>
      <c r="F8443" s="14" t="n"/>
      <c r="G8443" s="14" t="n"/>
      <c r="H8443" s="14" t="n"/>
    </row>
    <row r="8444" ht="15.6" customHeight="1">
      <c r="A8444" s="17" t="n">
        <v>34686</v>
      </c>
      <c r="B8444" s="18" t="n">
        <v>0.4166666666666667</v>
      </c>
      <c r="C8444" s="18" t="n"/>
      <c r="D8444" s="19">
        <f>D8443+1</f>
        <v/>
      </c>
      <c r="E8444" s="178" t="n">
        <v>19.98328</v>
      </c>
      <c r="F8444" s="14" t="n"/>
      <c r="G8444" s="14" t="n"/>
      <c r="H8444" s="14" t="n"/>
    </row>
    <row r="8445" ht="15.6" customHeight="1">
      <c r="A8445" s="17" t="n">
        <v>34686</v>
      </c>
      <c r="B8445" s="18" t="n">
        <v>0.4583333333333333</v>
      </c>
      <c r="C8445" s="18" t="n"/>
      <c r="D8445" s="19">
        <f>D8444+1</f>
        <v/>
      </c>
      <c r="E8445" s="178" t="n">
        <v>23.0833</v>
      </c>
      <c r="F8445" s="14" t="n"/>
      <c r="G8445" s="14" t="n"/>
      <c r="H8445" s="14" t="n"/>
    </row>
    <row r="8446" ht="15.6" customHeight="1">
      <c r="A8446" s="17" t="n">
        <v>34686</v>
      </c>
      <c r="B8446" s="18" t="n">
        <v>0.5</v>
      </c>
      <c r="C8446" s="18" t="n"/>
      <c r="D8446" s="19">
        <f>D8445+1</f>
        <v/>
      </c>
      <c r="E8446" s="178" t="n">
        <v>25.63107</v>
      </c>
      <c r="F8446" s="14" t="n"/>
      <c r="G8446" s="14" t="n"/>
      <c r="H8446" s="14" t="n"/>
    </row>
    <row r="8447" ht="15.6" customHeight="1">
      <c r="A8447" s="17" t="n">
        <v>34686</v>
      </c>
      <c r="B8447" s="18" t="n">
        <v>0.5416666666666666</v>
      </c>
      <c r="C8447" s="18" t="n"/>
      <c r="D8447" s="19">
        <f>D8446+1</f>
        <v/>
      </c>
      <c r="E8447" s="178" t="n">
        <v>27.78657</v>
      </c>
      <c r="F8447" s="14" t="n"/>
      <c r="G8447" s="14" t="n"/>
      <c r="H8447" s="14" t="n"/>
    </row>
    <row r="8448" ht="15.6" customHeight="1">
      <c r="A8448" s="17" t="n">
        <v>34686</v>
      </c>
      <c r="B8448" s="18" t="n">
        <v>0.5833333333333334</v>
      </c>
      <c r="C8448" s="18" t="n"/>
      <c r="D8448" s="19">
        <f>D8447+1</f>
        <v/>
      </c>
      <c r="E8448" s="178" t="n">
        <v>29.35569</v>
      </c>
      <c r="F8448" s="14" t="n"/>
      <c r="G8448" s="14" t="n"/>
      <c r="H8448" s="14" t="n"/>
    </row>
    <row r="8449" ht="15.6" customHeight="1">
      <c r="A8449" s="17" t="n">
        <v>34686</v>
      </c>
      <c r="B8449" s="18" t="n">
        <v>0.625</v>
      </c>
      <c r="C8449" s="18" t="n"/>
      <c r="D8449" s="19">
        <f>D8448+1</f>
        <v/>
      </c>
      <c r="E8449" s="178" t="n">
        <v>30.09379</v>
      </c>
      <c r="F8449" s="14" t="n"/>
      <c r="G8449" s="14" t="n"/>
      <c r="H8449" s="14" t="n"/>
    </row>
    <row r="8450" ht="15.6" customHeight="1">
      <c r="A8450" s="17" t="n">
        <v>34686</v>
      </c>
      <c r="B8450" s="18" t="n">
        <v>0.6666666666666666</v>
      </c>
      <c r="C8450" s="18" t="n"/>
      <c r="D8450" s="19">
        <f>D8449+1</f>
        <v/>
      </c>
      <c r="E8450" s="178" t="n">
        <v>29.67287</v>
      </c>
      <c r="F8450" s="14" t="n"/>
      <c r="G8450" s="14" t="n"/>
      <c r="H8450" s="14" t="n"/>
    </row>
    <row r="8451" ht="15.6" customHeight="1">
      <c r="A8451" s="17" t="n">
        <v>34686</v>
      </c>
      <c r="B8451" s="18" t="n">
        <v>0.7083333333333334</v>
      </c>
      <c r="C8451" s="18" t="n"/>
      <c r="D8451" s="19">
        <f>D8450+1</f>
        <v/>
      </c>
      <c r="E8451" s="178" t="n">
        <v>27.92751</v>
      </c>
      <c r="F8451" s="14" t="n"/>
      <c r="G8451" s="14" t="n"/>
      <c r="H8451" s="14" t="n"/>
    </row>
    <row r="8452" ht="15.6" customHeight="1">
      <c r="A8452" s="17" t="n">
        <v>34686</v>
      </c>
      <c r="B8452" s="18" t="n">
        <v>0.75</v>
      </c>
      <c r="C8452" s="18" t="n"/>
      <c r="D8452" s="19">
        <f>D8451+1</f>
        <v/>
      </c>
      <c r="E8452" s="178" t="n">
        <v>26.27453</v>
      </c>
      <c r="F8452" s="14" t="n"/>
      <c r="G8452" s="14" t="n"/>
      <c r="H8452" s="14" t="n"/>
    </row>
    <row r="8453" ht="15.6" customHeight="1">
      <c r="A8453" s="17" t="n">
        <v>34686</v>
      </c>
      <c r="B8453" s="18" t="n">
        <v>0.7916666666666666</v>
      </c>
      <c r="C8453" s="18" t="n"/>
      <c r="D8453" s="19">
        <f>D8452+1</f>
        <v/>
      </c>
      <c r="E8453" s="178" t="n">
        <v>25.42114</v>
      </c>
      <c r="F8453" s="14" t="n"/>
      <c r="G8453" s="14" t="n"/>
      <c r="H8453" s="14" t="n"/>
    </row>
    <row r="8454" ht="15.6" customHeight="1">
      <c r="A8454" s="17" t="n">
        <v>34686</v>
      </c>
      <c r="B8454" s="18" t="n">
        <v>0.8333333333333334</v>
      </c>
      <c r="C8454" s="18" t="n"/>
      <c r="D8454" s="19">
        <f>D8453+1</f>
        <v/>
      </c>
      <c r="E8454" s="178" t="n">
        <v>24.7399</v>
      </c>
      <c r="F8454" s="14" t="n"/>
      <c r="G8454" s="14" t="n"/>
      <c r="H8454" s="14" t="n"/>
    </row>
    <row r="8455" ht="15.6" customHeight="1">
      <c r="A8455" s="17" t="n">
        <v>34686</v>
      </c>
      <c r="B8455" s="18" t="n">
        <v>0.875</v>
      </c>
      <c r="C8455" s="18" t="n"/>
      <c r="D8455" s="19">
        <f>D8454+1</f>
        <v/>
      </c>
      <c r="E8455" s="178" t="n">
        <v>24.05246</v>
      </c>
      <c r="F8455" s="14" t="n"/>
      <c r="G8455" s="14" t="n"/>
      <c r="H8455" s="14" t="n"/>
    </row>
    <row r="8456" ht="15.6" customHeight="1">
      <c r="A8456" s="17" t="n">
        <v>34686</v>
      </c>
      <c r="B8456" s="18" t="n">
        <v>0.9166666666666666</v>
      </c>
      <c r="C8456" s="18" t="n"/>
      <c r="D8456" s="19">
        <f>D8455+1</f>
        <v/>
      </c>
      <c r="E8456" s="178" t="n">
        <v>23.59715</v>
      </c>
      <c r="F8456" s="14" t="n"/>
      <c r="G8456" s="14" t="n"/>
      <c r="H8456" s="14" t="n"/>
    </row>
    <row r="8457" ht="15.6" customHeight="1">
      <c r="A8457" s="17" t="n">
        <v>34686</v>
      </c>
      <c r="B8457" s="18" t="n">
        <v>0.9583333333333334</v>
      </c>
      <c r="C8457" s="18" t="n"/>
      <c r="D8457" s="19">
        <f>D8456+1</f>
        <v/>
      </c>
      <c r="E8457" s="178" t="n">
        <v>23.15762</v>
      </c>
      <c r="F8457" s="14" t="n"/>
      <c r="G8457" s="14" t="n"/>
      <c r="H8457" s="14" t="n"/>
    </row>
    <row r="8458" ht="15.6" customHeight="1">
      <c r="A8458" s="17" t="n">
        <v>34686</v>
      </c>
      <c r="B8458" s="20" t="n">
        <v>1</v>
      </c>
      <c r="C8458" s="20" t="n"/>
      <c r="D8458" s="19">
        <f>D8457+1</f>
        <v/>
      </c>
      <c r="E8458" s="178" t="n">
        <v>22.61597</v>
      </c>
      <c r="F8458" s="14" t="n"/>
      <c r="G8458" s="14" t="n"/>
      <c r="H8458" s="14" t="n"/>
    </row>
    <row r="8459" ht="15.6" customHeight="1">
      <c r="A8459" s="17" t="n">
        <v>34687</v>
      </c>
      <c r="B8459" s="18" t="n">
        <v>0.04166666666666666</v>
      </c>
      <c r="C8459" s="18" t="n"/>
      <c r="D8459" s="19">
        <f>D8458+1</f>
        <v/>
      </c>
      <c r="E8459" s="178" t="n">
        <v>22.0842</v>
      </c>
      <c r="F8459" s="14" t="n"/>
      <c r="G8459" s="14" t="n"/>
      <c r="H8459" s="14" t="n"/>
    </row>
    <row r="8460" ht="15.6" customHeight="1">
      <c r="A8460" s="17" t="n">
        <v>34687</v>
      </c>
      <c r="B8460" s="18" t="n">
        <v>0.08333333333333333</v>
      </c>
      <c r="C8460" s="18" t="n"/>
      <c r="D8460" s="19">
        <f>D8459+1</f>
        <v/>
      </c>
      <c r="E8460" s="178" t="n">
        <v>21.61037</v>
      </c>
      <c r="F8460" s="14" t="n"/>
      <c r="G8460" s="14" t="n"/>
      <c r="H8460" s="14" t="n"/>
    </row>
    <row r="8461" ht="15.6" customHeight="1">
      <c r="A8461" s="17" t="n">
        <v>34687</v>
      </c>
      <c r="B8461" s="18" t="n">
        <v>0.125</v>
      </c>
      <c r="C8461" s="18" t="n"/>
      <c r="D8461" s="19">
        <f>D8460+1</f>
        <v/>
      </c>
      <c r="E8461" s="178" t="n">
        <v>21.25111</v>
      </c>
      <c r="F8461" s="14" t="n"/>
      <c r="G8461" s="14" t="n"/>
      <c r="H8461" s="14" t="n"/>
    </row>
    <row r="8462" ht="15.6" customHeight="1">
      <c r="A8462" s="17" t="n">
        <v>34687</v>
      </c>
      <c r="B8462" s="18" t="n">
        <v>0.1666666666666667</v>
      </c>
      <c r="C8462" s="18" t="n"/>
      <c r="D8462" s="19">
        <f>D8461+1</f>
        <v/>
      </c>
      <c r="E8462" s="178" t="n">
        <v>20.70332</v>
      </c>
      <c r="F8462" s="14" t="n"/>
      <c r="G8462" s="14" t="n"/>
      <c r="H8462" s="14" t="n"/>
    </row>
    <row r="8463" ht="15.6" customHeight="1">
      <c r="A8463" s="17" t="n">
        <v>34687</v>
      </c>
      <c r="B8463" s="18" t="n">
        <v>0.2083333333333333</v>
      </c>
      <c r="C8463" s="18" t="n"/>
      <c r="D8463" s="19">
        <f>D8462+1</f>
        <v/>
      </c>
      <c r="E8463" s="178" t="n">
        <v>20.25528</v>
      </c>
      <c r="F8463" s="14" t="n"/>
      <c r="G8463" s="14" t="n"/>
      <c r="H8463" s="14" t="n"/>
    </row>
    <row r="8464" ht="15.6" customHeight="1">
      <c r="A8464" s="17" t="n">
        <v>34687</v>
      </c>
      <c r="B8464" s="18" t="n">
        <v>0.25</v>
      </c>
      <c r="C8464" s="18" t="n"/>
      <c r="D8464" s="19">
        <f>D8463+1</f>
        <v/>
      </c>
      <c r="E8464" s="178" t="n">
        <v>20.23925</v>
      </c>
      <c r="F8464" s="14" t="n"/>
      <c r="G8464" s="14" t="n"/>
      <c r="H8464" s="14" t="n"/>
    </row>
    <row r="8465" ht="15.6" customHeight="1">
      <c r="A8465" s="17" t="n">
        <v>34687</v>
      </c>
      <c r="B8465" s="18" t="n">
        <v>0.2916666666666667</v>
      </c>
      <c r="C8465" s="18" t="n"/>
      <c r="D8465" s="19">
        <f>D8464+1</f>
        <v/>
      </c>
      <c r="E8465" s="178" t="n">
        <v>19.89715</v>
      </c>
      <c r="F8465" s="14" t="n"/>
      <c r="G8465" s="14" t="n"/>
      <c r="H8465" s="14" t="n"/>
    </row>
    <row r="8466" ht="15.6" customHeight="1">
      <c r="A8466" s="17" t="n">
        <v>34687</v>
      </c>
      <c r="B8466" s="18" t="n">
        <v>0.3333333333333333</v>
      </c>
      <c r="C8466" s="18" t="n"/>
      <c r="D8466" s="19">
        <f>D8465+1</f>
        <v/>
      </c>
      <c r="E8466" s="178" t="n">
        <v>19.73221</v>
      </c>
      <c r="F8466" s="14" t="n"/>
      <c r="G8466" s="14" t="n"/>
      <c r="H8466" s="14" t="n"/>
    </row>
    <row r="8467" ht="15.6" customHeight="1">
      <c r="A8467" s="17" t="n">
        <v>34687</v>
      </c>
      <c r="B8467" s="18" t="n">
        <v>0.375</v>
      </c>
      <c r="C8467" s="18" t="n"/>
      <c r="D8467" s="19">
        <f>D8466+1</f>
        <v/>
      </c>
      <c r="E8467" s="178" t="n">
        <v>19.5982</v>
      </c>
      <c r="F8467" s="14" t="n"/>
      <c r="G8467" s="14" t="n"/>
      <c r="H8467" s="14" t="n"/>
    </row>
    <row r="8468" ht="15.6" customHeight="1">
      <c r="A8468" s="17" t="n">
        <v>34687</v>
      </c>
      <c r="B8468" s="18" t="n">
        <v>0.4166666666666667</v>
      </c>
      <c r="C8468" s="18" t="n"/>
      <c r="D8468" s="19">
        <f>D8467+1</f>
        <v/>
      </c>
      <c r="E8468" s="178" t="n">
        <v>20.0142</v>
      </c>
      <c r="F8468" s="14" t="n"/>
      <c r="G8468" s="14" t="n"/>
      <c r="H8468" s="14" t="n"/>
    </row>
    <row r="8469" ht="15.6" customHeight="1">
      <c r="A8469" s="17" t="n">
        <v>34687</v>
      </c>
      <c r="B8469" s="18" t="n">
        <v>0.4583333333333333</v>
      </c>
      <c r="C8469" s="18" t="n"/>
      <c r="D8469" s="19">
        <f>D8468+1</f>
        <v/>
      </c>
      <c r="E8469" s="178" t="n">
        <v>22.40522</v>
      </c>
      <c r="F8469" s="14" t="n"/>
      <c r="G8469" s="14" t="n"/>
      <c r="H8469" s="14" t="n"/>
    </row>
    <row r="8470" ht="15.6" customHeight="1">
      <c r="A8470" s="17" t="n">
        <v>34687</v>
      </c>
      <c r="B8470" s="18" t="n">
        <v>0.5</v>
      </c>
      <c r="C8470" s="18" t="n"/>
      <c r="D8470" s="19">
        <f>D8469+1</f>
        <v/>
      </c>
      <c r="E8470" s="178" t="n">
        <v>24.70802</v>
      </c>
      <c r="F8470" s="14" t="n"/>
      <c r="G8470" s="14" t="n"/>
      <c r="H8470" s="14" t="n"/>
    </row>
    <row r="8471" ht="15.6" customHeight="1">
      <c r="A8471" s="17" t="n">
        <v>34687</v>
      </c>
      <c r="B8471" s="18" t="n">
        <v>0.5416666666666666</v>
      </c>
      <c r="C8471" s="18" t="n"/>
      <c r="D8471" s="19">
        <f>D8470+1</f>
        <v/>
      </c>
      <c r="E8471" s="178" t="n">
        <v>26.60026</v>
      </c>
      <c r="F8471" s="14" t="n"/>
      <c r="G8471" s="14" t="n"/>
      <c r="H8471" s="14" t="n"/>
    </row>
    <row r="8472" ht="15.6" customHeight="1">
      <c r="A8472" s="17" t="n">
        <v>34687</v>
      </c>
      <c r="B8472" s="18" t="n">
        <v>0.5833333333333334</v>
      </c>
      <c r="C8472" s="18" t="n"/>
      <c r="D8472" s="19">
        <f>D8471+1</f>
        <v/>
      </c>
      <c r="E8472" s="178" t="n">
        <v>27.95419</v>
      </c>
      <c r="F8472" s="14" t="n"/>
      <c r="G8472" s="14" t="n"/>
      <c r="H8472" s="14" t="n"/>
    </row>
    <row r="8473" ht="15.6" customHeight="1">
      <c r="A8473" s="17" t="n">
        <v>34687</v>
      </c>
      <c r="B8473" s="18" t="n">
        <v>0.625</v>
      </c>
      <c r="C8473" s="18" t="n"/>
      <c r="D8473" s="19">
        <f>D8472+1</f>
        <v/>
      </c>
      <c r="E8473" s="178" t="n">
        <v>27.53925</v>
      </c>
      <c r="F8473" s="14" t="n"/>
      <c r="G8473" s="14" t="n"/>
      <c r="H8473" s="14" t="n"/>
    </row>
    <row r="8474" ht="15.6" customHeight="1">
      <c r="A8474" s="17" t="n">
        <v>34687</v>
      </c>
      <c r="B8474" s="18" t="n">
        <v>0.6666666666666666</v>
      </c>
      <c r="C8474" s="18" t="n"/>
      <c r="D8474" s="19">
        <f>D8473+1</f>
        <v/>
      </c>
      <c r="E8474" s="178" t="n">
        <v>27.17604</v>
      </c>
      <c r="F8474" s="14" t="n"/>
      <c r="G8474" s="14" t="n"/>
      <c r="H8474" s="14" t="n"/>
    </row>
    <row r="8475" ht="15.6" customHeight="1">
      <c r="A8475" s="17" t="n">
        <v>34687</v>
      </c>
      <c r="B8475" s="18" t="n">
        <v>0.7083333333333334</v>
      </c>
      <c r="C8475" s="18" t="n"/>
      <c r="D8475" s="19">
        <f>D8474+1</f>
        <v/>
      </c>
      <c r="E8475" s="178" t="n">
        <v>25.77999</v>
      </c>
      <c r="F8475" s="14" t="n"/>
      <c r="G8475" s="14" t="n"/>
      <c r="H8475" s="14" t="n"/>
    </row>
    <row r="8476" ht="15.6" customHeight="1">
      <c r="A8476" s="17" t="n">
        <v>34687</v>
      </c>
      <c r="B8476" s="18" t="n">
        <v>0.75</v>
      </c>
      <c r="C8476" s="18" t="n"/>
      <c r="D8476" s="19">
        <f>D8475+1</f>
        <v/>
      </c>
      <c r="E8476" s="178" t="n">
        <v>24.51714</v>
      </c>
      <c r="F8476" s="14" t="n"/>
      <c r="G8476" s="14" t="n"/>
      <c r="H8476" s="14" t="n"/>
    </row>
    <row r="8477" ht="15.6" customHeight="1">
      <c r="A8477" s="17" t="n">
        <v>34687</v>
      </c>
      <c r="B8477" s="18" t="n">
        <v>0.7916666666666666</v>
      </c>
      <c r="C8477" s="18" t="n"/>
      <c r="D8477" s="19">
        <f>D8476+1</f>
        <v/>
      </c>
      <c r="E8477" s="178" t="n">
        <v>23.80088</v>
      </c>
      <c r="F8477" s="14" t="n"/>
      <c r="G8477" s="14" t="n"/>
      <c r="H8477" s="14" t="n"/>
    </row>
    <row r="8478" ht="15.6" customHeight="1">
      <c r="A8478" s="17" t="n">
        <v>34687</v>
      </c>
      <c r="B8478" s="18" t="n">
        <v>0.8333333333333334</v>
      </c>
      <c r="C8478" s="18" t="n"/>
      <c r="D8478" s="19">
        <f>D8477+1</f>
        <v/>
      </c>
      <c r="E8478" s="178" t="n">
        <v>23.25419</v>
      </c>
      <c r="F8478" s="14" t="n"/>
      <c r="G8478" s="14" t="n"/>
      <c r="H8478" s="14" t="n"/>
    </row>
    <row r="8479" ht="15.6" customHeight="1">
      <c r="A8479" s="17" t="n">
        <v>34687</v>
      </c>
      <c r="B8479" s="18" t="n">
        <v>0.875</v>
      </c>
      <c r="C8479" s="18" t="n"/>
      <c r="D8479" s="19">
        <f>D8478+1</f>
        <v/>
      </c>
      <c r="E8479" s="178" t="n">
        <v>22.73762</v>
      </c>
      <c r="F8479" s="14" t="n"/>
      <c r="G8479" s="14" t="n"/>
      <c r="H8479" s="14" t="n"/>
    </row>
    <row r="8480" ht="15.6" customHeight="1">
      <c r="A8480" s="17" t="n">
        <v>34687</v>
      </c>
      <c r="B8480" s="18" t="n">
        <v>0.9166666666666666</v>
      </c>
      <c r="C8480" s="18" t="n"/>
      <c r="D8480" s="19">
        <f>D8479+1</f>
        <v/>
      </c>
      <c r="E8480" s="178" t="n">
        <v>22.3164</v>
      </c>
      <c r="F8480" s="14" t="n"/>
      <c r="G8480" s="14" t="n"/>
      <c r="H8480" s="14" t="n"/>
    </row>
    <row r="8481" ht="15.6" customHeight="1">
      <c r="A8481" s="17" t="n">
        <v>34687</v>
      </c>
      <c r="B8481" s="18" t="n">
        <v>0.9583333333333334</v>
      </c>
      <c r="C8481" s="18" t="n"/>
      <c r="D8481" s="19">
        <f>D8480+1</f>
        <v/>
      </c>
      <c r="E8481" s="178" t="n">
        <v>21.83518</v>
      </c>
      <c r="F8481" s="14" t="n"/>
      <c r="G8481" s="14" t="n"/>
      <c r="H8481" s="14" t="n"/>
    </row>
    <row r="8482" ht="15.6" customHeight="1">
      <c r="A8482" s="17" t="n">
        <v>34687</v>
      </c>
      <c r="B8482" s="20" t="n">
        <v>1</v>
      </c>
      <c r="C8482" s="20" t="n"/>
      <c r="D8482" s="19">
        <f>D8481+1</f>
        <v/>
      </c>
      <c r="E8482" s="178" t="n">
        <v>21.30288</v>
      </c>
      <c r="F8482" s="14" t="n"/>
      <c r="G8482" s="14" t="n"/>
      <c r="H8482" s="14" t="n"/>
    </row>
    <row r="8483" ht="15.6" customHeight="1">
      <c r="A8483" s="17" t="n">
        <v>34688</v>
      </c>
      <c r="B8483" s="18" t="n">
        <v>0.04166666666666666</v>
      </c>
      <c r="C8483" s="18" t="n"/>
      <c r="D8483" s="19">
        <f>D8482+1</f>
        <v/>
      </c>
      <c r="E8483" s="178" t="n">
        <v>20.71428</v>
      </c>
      <c r="F8483" s="14" t="n"/>
      <c r="G8483" s="14" t="n"/>
      <c r="H8483" s="14" t="n"/>
    </row>
    <row r="8484" ht="15.6" customHeight="1">
      <c r="A8484" s="17" t="n">
        <v>34688</v>
      </c>
      <c r="B8484" s="18" t="n">
        <v>0.08333333333333333</v>
      </c>
      <c r="C8484" s="18" t="n"/>
      <c r="D8484" s="19">
        <f>D8483+1</f>
        <v/>
      </c>
      <c r="E8484" s="178" t="n">
        <v>20.07428</v>
      </c>
      <c r="F8484" s="14" t="n"/>
      <c r="G8484" s="14" t="n"/>
      <c r="H8484" s="14" t="n"/>
    </row>
    <row r="8485" ht="15.6" customHeight="1">
      <c r="A8485" s="17" t="n">
        <v>34688</v>
      </c>
      <c r="B8485" s="18" t="n">
        <v>0.125</v>
      </c>
      <c r="C8485" s="18" t="n"/>
      <c r="D8485" s="19">
        <f>D8484+1</f>
        <v/>
      </c>
      <c r="E8485" s="178" t="n">
        <v>19.38358</v>
      </c>
      <c r="F8485" s="14" t="n"/>
      <c r="G8485" s="14" t="n"/>
      <c r="H8485" s="14" t="n"/>
    </row>
    <row r="8486" ht="15.6" customHeight="1">
      <c r="A8486" s="17" t="n">
        <v>34688</v>
      </c>
      <c r="B8486" s="18" t="n">
        <v>0.1666666666666667</v>
      </c>
      <c r="C8486" s="18" t="n"/>
      <c r="D8486" s="19">
        <f>D8485+1</f>
        <v/>
      </c>
      <c r="E8486" s="178" t="n">
        <v>18.76567</v>
      </c>
      <c r="F8486" s="14" t="n"/>
      <c r="G8486" s="14" t="n"/>
      <c r="H8486" s="14" t="n"/>
    </row>
    <row r="8487" ht="15.6" customHeight="1">
      <c r="A8487" s="17" t="n">
        <v>34688</v>
      </c>
      <c r="B8487" s="18" t="n">
        <v>0.2083333333333333</v>
      </c>
      <c r="C8487" s="18" t="n"/>
      <c r="D8487" s="19">
        <f>D8486+1</f>
        <v/>
      </c>
      <c r="E8487" s="178" t="n">
        <v>18.25559</v>
      </c>
      <c r="F8487" s="14" t="n"/>
      <c r="G8487" s="14" t="n"/>
      <c r="H8487" s="14" t="n"/>
    </row>
    <row r="8488" ht="15.6" customHeight="1">
      <c r="A8488" s="17" t="n">
        <v>34688</v>
      </c>
      <c r="B8488" s="18" t="n">
        <v>0.25</v>
      </c>
      <c r="C8488" s="18" t="n"/>
      <c r="D8488" s="19">
        <f>D8487+1</f>
        <v/>
      </c>
      <c r="E8488" s="178" t="n">
        <v>17.75463</v>
      </c>
      <c r="F8488" s="14" t="n"/>
      <c r="G8488" s="14" t="n"/>
      <c r="H8488" s="14" t="n"/>
    </row>
    <row r="8489" ht="15.6" customHeight="1">
      <c r="A8489" s="17" t="n">
        <v>34688</v>
      </c>
      <c r="B8489" s="18" t="n">
        <v>0.2916666666666667</v>
      </c>
      <c r="C8489" s="18" t="n"/>
      <c r="D8489" s="19">
        <f>D8488+1</f>
        <v/>
      </c>
      <c r="E8489" s="178" t="n">
        <v>17.31094</v>
      </c>
      <c r="F8489" s="14" t="n"/>
      <c r="G8489" s="14" t="n"/>
      <c r="H8489" s="14" t="n"/>
    </row>
    <row r="8490" ht="15.6" customHeight="1">
      <c r="A8490" s="17" t="n">
        <v>34688</v>
      </c>
      <c r="B8490" s="18" t="n">
        <v>0.3333333333333333</v>
      </c>
      <c r="C8490" s="18" t="n"/>
      <c r="D8490" s="19">
        <f>D8489+1</f>
        <v/>
      </c>
      <c r="E8490" s="178" t="n">
        <v>17.21683</v>
      </c>
      <c r="F8490" s="14" t="n"/>
      <c r="G8490" s="14" t="n"/>
      <c r="H8490" s="14" t="n"/>
    </row>
    <row r="8491" ht="15.6" customHeight="1">
      <c r="A8491" s="17" t="n">
        <v>34688</v>
      </c>
      <c r="B8491" s="18" t="n">
        <v>0.375</v>
      </c>
      <c r="C8491" s="18" t="n"/>
      <c r="D8491" s="19">
        <f>D8490+1</f>
        <v/>
      </c>
      <c r="E8491" s="178" t="n">
        <v>18.65758</v>
      </c>
      <c r="F8491" s="14" t="n"/>
      <c r="G8491" s="14" t="n"/>
      <c r="H8491" s="14" t="n"/>
    </row>
    <row r="8492" ht="15.6" customHeight="1">
      <c r="A8492" s="17" t="n">
        <v>34688</v>
      </c>
      <c r="B8492" s="18" t="n">
        <v>0.4166666666666667</v>
      </c>
      <c r="C8492" s="18" t="n"/>
      <c r="D8492" s="19">
        <f>D8491+1</f>
        <v/>
      </c>
      <c r="E8492" s="178" t="n">
        <v>21.21912</v>
      </c>
      <c r="F8492" s="14" t="n"/>
      <c r="G8492" s="14" t="n"/>
      <c r="H8492" s="14" t="n"/>
    </row>
    <row r="8493" ht="15.6" customHeight="1">
      <c r="A8493" s="17" t="n">
        <v>34688</v>
      </c>
      <c r="B8493" s="18" t="n">
        <v>0.4583333333333333</v>
      </c>
      <c r="C8493" s="18" t="n"/>
      <c r="D8493" s="19">
        <f>D8492+1</f>
        <v/>
      </c>
      <c r="E8493" s="178" t="n">
        <v>24.16084</v>
      </c>
      <c r="F8493" s="14" t="n"/>
      <c r="G8493" s="14" t="n"/>
      <c r="H8493" s="14" t="n"/>
    </row>
    <row r="8494" ht="15.6" customHeight="1">
      <c r="A8494" s="17" t="n">
        <v>34688</v>
      </c>
      <c r="B8494" s="18" t="n">
        <v>0.5</v>
      </c>
      <c r="C8494" s="18" t="n"/>
      <c r="D8494" s="19">
        <f>D8493+1</f>
        <v/>
      </c>
      <c r="E8494" s="178" t="n">
        <v>26.81654</v>
      </c>
      <c r="F8494" s="14" t="n"/>
      <c r="G8494" s="14" t="n"/>
      <c r="H8494" s="14" t="n"/>
    </row>
    <row r="8495" ht="15.6" customHeight="1">
      <c r="A8495" s="17" t="n">
        <v>34688</v>
      </c>
      <c r="B8495" s="18" t="n">
        <v>0.5416666666666666</v>
      </c>
      <c r="C8495" s="18" t="n"/>
      <c r="D8495" s="19">
        <f>D8494+1</f>
        <v/>
      </c>
      <c r="E8495" s="178" t="n">
        <v>28.85776</v>
      </c>
      <c r="F8495" s="14" t="n"/>
      <c r="G8495" s="14" t="n"/>
      <c r="H8495" s="14" t="n"/>
    </row>
    <row r="8496" ht="15.6" customHeight="1">
      <c r="A8496" s="17" t="n">
        <v>34688</v>
      </c>
      <c r="B8496" s="18" t="n">
        <v>0.5833333333333334</v>
      </c>
      <c r="C8496" s="18" t="n"/>
      <c r="D8496" s="19">
        <f>D8495+1</f>
        <v/>
      </c>
      <c r="E8496" s="178" t="n">
        <v>29.72758</v>
      </c>
      <c r="F8496" s="14" t="n"/>
      <c r="G8496" s="14" t="n"/>
      <c r="H8496" s="14" t="n"/>
    </row>
    <row r="8497" ht="15.6" customHeight="1">
      <c r="A8497" s="17" t="n">
        <v>34688</v>
      </c>
      <c r="B8497" s="18" t="n">
        <v>0.625</v>
      </c>
      <c r="C8497" s="18" t="n"/>
      <c r="D8497" s="19">
        <f>D8496+1</f>
        <v/>
      </c>
      <c r="E8497" s="178" t="n">
        <v>29.95578</v>
      </c>
      <c r="F8497" s="14" t="n"/>
      <c r="G8497" s="14" t="n"/>
      <c r="H8497" s="14" t="n"/>
    </row>
    <row r="8498" ht="15.6" customHeight="1">
      <c r="A8498" s="17" t="n">
        <v>34688</v>
      </c>
      <c r="B8498" s="18" t="n">
        <v>0.6666666666666666</v>
      </c>
      <c r="C8498" s="18" t="n"/>
      <c r="D8498" s="19">
        <f>D8497+1</f>
        <v/>
      </c>
      <c r="E8498" s="178" t="n">
        <v>29.59013</v>
      </c>
      <c r="F8498" s="14" t="n"/>
      <c r="G8498" s="14" t="n"/>
      <c r="H8498" s="14" t="n"/>
    </row>
    <row r="8499" ht="15.6" customHeight="1">
      <c r="A8499" s="17" t="n">
        <v>34688</v>
      </c>
      <c r="B8499" s="18" t="n">
        <v>0.7083333333333334</v>
      </c>
      <c r="C8499" s="18" t="n"/>
      <c r="D8499" s="19">
        <f>D8498+1</f>
        <v/>
      </c>
      <c r="E8499" s="178" t="n">
        <v>27.86174</v>
      </c>
      <c r="F8499" s="14" t="n"/>
      <c r="G8499" s="14" t="n"/>
      <c r="H8499" s="14" t="n"/>
    </row>
    <row r="8500" ht="15.6" customHeight="1">
      <c r="A8500" s="17" t="n">
        <v>34688</v>
      </c>
      <c r="B8500" s="18" t="n">
        <v>0.75</v>
      </c>
      <c r="C8500" s="18" t="n"/>
      <c r="D8500" s="19">
        <f>D8499+1</f>
        <v/>
      </c>
      <c r="E8500" s="178" t="n">
        <v>26.3356</v>
      </c>
      <c r="F8500" s="14" t="n"/>
      <c r="G8500" s="14" t="n"/>
      <c r="H8500" s="14" t="n"/>
    </row>
    <row r="8501" ht="15.6" customHeight="1">
      <c r="A8501" s="17" t="n">
        <v>34688</v>
      </c>
      <c r="B8501" s="18" t="n">
        <v>0.7916666666666666</v>
      </c>
      <c r="C8501" s="18" t="n"/>
      <c r="D8501" s="19">
        <f>D8500+1</f>
        <v/>
      </c>
      <c r="E8501" s="178" t="n">
        <v>25.52132</v>
      </c>
      <c r="F8501" s="14" t="n"/>
      <c r="G8501" s="14" t="n"/>
      <c r="H8501" s="14" t="n"/>
    </row>
    <row r="8502" ht="15.6" customHeight="1">
      <c r="A8502" s="17" t="n">
        <v>34688</v>
      </c>
      <c r="B8502" s="18" t="n">
        <v>0.8333333333333334</v>
      </c>
      <c r="C8502" s="18" t="n"/>
      <c r="D8502" s="19">
        <f>D8501+1</f>
        <v/>
      </c>
      <c r="E8502" s="178" t="n">
        <v>24.8565</v>
      </c>
      <c r="F8502" s="14" t="n"/>
      <c r="G8502" s="14" t="n"/>
      <c r="H8502" s="14" t="n"/>
    </row>
    <row r="8503" ht="15.6" customHeight="1">
      <c r="A8503" s="17" t="n">
        <v>34688</v>
      </c>
      <c r="B8503" s="18" t="n">
        <v>0.875</v>
      </c>
      <c r="C8503" s="18" t="n"/>
      <c r="D8503" s="19">
        <f>D8502+1</f>
        <v/>
      </c>
      <c r="E8503" s="178" t="n">
        <v>24.2189</v>
      </c>
      <c r="F8503" s="14" t="n"/>
      <c r="G8503" s="14" t="n"/>
      <c r="H8503" s="14" t="n"/>
    </row>
    <row r="8504" ht="15.6" customHeight="1">
      <c r="A8504" s="17" t="n">
        <v>34688</v>
      </c>
      <c r="B8504" s="18" t="n">
        <v>0.9166666666666666</v>
      </c>
      <c r="C8504" s="18" t="n"/>
      <c r="D8504" s="19">
        <f>D8503+1</f>
        <v/>
      </c>
      <c r="E8504" s="178" t="n">
        <v>23.60872</v>
      </c>
      <c r="F8504" s="14" t="n"/>
      <c r="G8504" s="14" t="n"/>
      <c r="H8504" s="14" t="n"/>
    </row>
    <row r="8505" ht="15.6" customHeight="1">
      <c r="A8505" s="17" t="n">
        <v>34688</v>
      </c>
      <c r="B8505" s="18" t="n">
        <v>0.9583333333333334</v>
      </c>
      <c r="C8505" s="18" t="n"/>
      <c r="D8505" s="19">
        <f>D8504+1</f>
        <v/>
      </c>
      <c r="E8505" s="178" t="n">
        <v>22.92888</v>
      </c>
      <c r="F8505" s="14" t="n"/>
      <c r="G8505" s="14" t="n"/>
      <c r="H8505" s="14" t="n"/>
    </row>
    <row r="8506" ht="15.6" customHeight="1">
      <c r="A8506" s="17" t="n">
        <v>34688</v>
      </c>
      <c r="B8506" s="20" t="n">
        <v>1</v>
      </c>
      <c r="C8506" s="20" t="n"/>
      <c r="D8506" s="19">
        <f>D8505+1</f>
        <v/>
      </c>
      <c r="E8506" s="178" t="n">
        <v>22.37882</v>
      </c>
      <c r="F8506" s="14" t="n"/>
      <c r="G8506" s="14" t="n"/>
      <c r="H8506" s="14" t="n"/>
    </row>
    <row r="8507" ht="15.6" customHeight="1">
      <c r="A8507" s="17" t="n">
        <v>34689</v>
      </c>
      <c r="B8507" s="18" t="n">
        <v>0.04166666666666666</v>
      </c>
      <c r="C8507" s="18" t="n"/>
      <c r="D8507" s="19">
        <f>D8506+1</f>
        <v/>
      </c>
      <c r="E8507" s="178" t="n">
        <v>21.92075</v>
      </c>
      <c r="F8507" s="14" t="n"/>
      <c r="G8507" s="14" t="n"/>
      <c r="H8507" s="14" t="n"/>
    </row>
    <row r="8508" ht="15.6" customHeight="1">
      <c r="A8508" s="17" t="n">
        <v>34689</v>
      </c>
      <c r="B8508" s="18" t="n">
        <v>0.08333333333333333</v>
      </c>
      <c r="C8508" s="18" t="n"/>
      <c r="D8508" s="19">
        <f>D8507+1</f>
        <v/>
      </c>
      <c r="E8508" s="178" t="n">
        <v>21.32861</v>
      </c>
      <c r="F8508" s="14" t="n"/>
      <c r="G8508" s="14" t="n"/>
      <c r="H8508" s="14" t="n"/>
    </row>
    <row r="8509" ht="15.6" customHeight="1">
      <c r="A8509" s="17" t="n">
        <v>34689</v>
      </c>
      <c r="B8509" s="18" t="n">
        <v>0.125</v>
      </c>
      <c r="C8509" s="18" t="n"/>
      <c r="D8509" s="19">
        <f>D8508+1</f>
        <v/>
      </c>
      <c r="E8509" s="178" t="n">
        <v>20.76636</v>
      </c>
      <c r="F8509" s="14" t="n"/>
      <c r="G8509" s="14" t="n"/>
      <c r="H8509" s="14" t="n"/>
    </row>
    <row r="8510" ht="15.6" customHeight="1">
      <c r="A8510" s="17" t="n">
        <v>34689</v>
      </c>
      <c r="B8510" s="18" t="n">
        <v>0.1666666666666667</v>
      </c>
      <c r="C8510" s="18" t="n"/>
      <c r="D8510" s="19">
        <f>D8509+1</f>
        <v/>
      </c>
      <c r="E8510" s="178" t="n">
        <v>20.22973</v>
      </c>
      <c r="F8510" s="14" t="n"/>
      <c r="G8510" s="14" t="n"/>
      <c r="H8510" s="14" t="n"/>
    </row>
    <row r="8511" ht="15.6" customHeight="1">
      <c r="A8511" s="17" t="n">
        <v>34689</v>
      </c>
      <c r="B8511" s="18" t="n">
        <v>0.2083333333333333</v>
      </c>
      <c r="C8511" s="18" t="n"/>
      <c r="D8511" s="19">
        <f>D8510+1</f>
        <v/>
      </c>
      <c r="E8511" s="178" t="n">
        <v>19.70021</v>
      </c>
      <c r="F8511" s="14" t="n"/>
      <c r="G8511" s="14" t="n"/>
      <c r="H8511" s="14" t="n"/>
    </row>
    <row r="8512" ht="15.6" customHeight="1">
      <c r="A8512" s="17" t="n">
        <v>34689</v>
      </c>
      <c r="B8512" s="18" t="n">
        <v>0.25</v>
      </c>
      <c r="C8512" s="18" t="n"/>
      <c r="D8512" s="19">
        <f>D8511+1</f>
        <v/>
      </c>
      <c r="E8512" s="178" t="n">
        <v>19.19681</v>
      </c>
      <c r="F8512" s="14" t="n"/>
      <c r="G8512" s="14" t="n"/>
      <c r="H8512" s="14" t="n"/>
    </row>
    <row r="8513" ht="15.6" customHeight="1">
      <c r="A8513" s="17" t="n">
        <v>34689</v>
      </c>
      <c r="B8513" s="18" t="n">
        <v>0.2916666666666667</v>
      </c>
      <c r="C8513" s="18" t="n"/>
      <c r="D8513" s="19">
        <f>D8512+1</f>
        <v/>
      </c>
      <c r="E8513" s="178" t="n">
        <v>18.68312</v>
      </c>
      <c r="F8513" s="14" t="n"/>
      <c r="G8513" s="14" t="n"/>
      <c r="H8513" s="14" t="n"/>
    </row>
    <row r="8514" ht="15.6" customHeight="1">
      <c r="A8514" s="17" t="n">
        <v>34689</v>
      </c>
      <c r="B8514" s="18" t="n">
        <v>0.3333333333333333</v>
      </c>
      <c r="C8514" s="18" t="n"/>
      <c r="D8514" s="19">
        <f>D8513+1</f>
        <v/>
      </c>
      <c r="E8514" s="178" t="n">
        <v>18.73637</v>
      </c>
      <c r="F8514" s="14" t="n"/>
      <c r="G8514" s="14" t="n"/>
      <c r="H8514" s="14" t="n"/>
    </row>
    <row r="8515" ht="15.6" customHeight="1">
      <c r="A8515" s="17" t="n">
        <v>34689</v>
      </c>
      <c r="B8515" s="18" t="n">
        <v>0.375</v>
      </c>
      <c r="C8515" s="18" t="n"/>
      <c r="D8515" s="19">
        <f>D8514+1</f>
        <v/>
      </c>
      <c r="E8515" s="178" t="n">
        <v>20.4</v>
      </c>
      <c r="F8515" s="14" t="n"/>
      <c r="G8515" s="14" t="n"/>
      <c r="H8515" s="14" t="n"/>
    </row>
    <row r="8516" ht="15.6" customHeight="1">
      <c r="A8516" s="17" t="n">
        <v>34689</v>
      </c>
      <c r="B8516" s="18" t="n">
        <v>0.4166666666666667</v>
      </c>
      <c r="C8516" s="18" t="n"/>
      <c r="D8516" s="19">
        <f>D8515+1</f>
        <v/>
      </c>
      <c r="E8516" s="178" t="n">
        <v>22.99097</v>
      </c>
      <c r="F8516" s="14" t="n"/>
      <c r="G8516" s="14" t="n"/>
      <c r="H8516" s="14" t="n"/>
    </row>
    <row r="8517" ht="15.6" customHeight="1">
      <c r="A8517" s="17" t="n">
        <v>34689</v>
      </c>
      <c r="B8517" s="18" t="n">
        <v>0.4583333333333333</v>
      </c>
      <c r="C8517" s="18" t="n"/>
      <c r="D8517" s="19">
        <f>D8516+1</f>
        <v/>
      </c>
      <c r="E8517" s="178" t="n">
        <v>25.94128</v>
      </c>
      <c r="F8517" s="14" t="n"/>
      <c r="G8517" s="14" t="n"/>
      <c r="H8517" s="14" t="n"/>
    </row>
    <row r="8518" ht="15.6" customHeight="1">
      <c r="A8518" s="17" t="n">
        <v>34689</v>
      </c>
      <c r="B8518" s="18" t="n">
        <v>0.5</v>
      </c>
      <c r="C8518" s="18" t="n"/>
      <c r="D8518" s="19">
        <f>D8517+1</f>
        <v/>
      </c>
      <c r="E8518" s="178" t="n">
        <v>28.57908</v>
      </c>
      <c r="F8518" s="14" t="n"/>
      <c r="G8518" s="14" t="n"/>
      <c r="H8518" s="14" t="n"/>
    </row>
    <row r="8519" ht="15.6" customHeight="1">
      <c r="A8519" s="17" t="n">
        <v>34689</v>
      </c>
      <c r="B8519" s="18" t="n">
        <v>0.5416666666666666</v>
      </c>
      <c r="C8519" s="18" t="n"/>
      <c r="D8519" s="19">
        <f>D8518+1</f>
        <v/>
      </c>
      <c r="E8519" s="178" t="n">
        <v>30.68832</v>
      </c>
      <c r="F8519" s="14" t="n"/>
      <c r="G8519" s="14" t="n"/>
      <c r="H8519" s="14" t="n"/>
    </row>
    <row r="8520" ht="15.6" customHeight="1">
      <c r="A8520" s="17" t="n">
        <v>34689</v>
      </c>
      <c r="B8520" s="18" t="n">
        <v>0.5833333333333334</v>
      </c>
      <c r="C8520" s="18" t="n"/>
      <c r="D8520" s="19">
        <f>D8519+1</f>
        <v/>
      </c>
      <c r="E8520" s="178" t="n">
        <v>32.07814</v>
      </c>
      <c r="F8520" s="14" t="n"/>
      <c r="G8520" s="14" t="n"/>
      <c r="H8520" s="14" t="n"/>
    </row>
    <row r="8521" ht="15.6" customHeight="1">
      <c r="A8521" s="17" t="n">
        <v>34689</v>
      </c>
      <c r="B8521" s="18" t="n">
        <v>0.625</v>
      </c>
      <c r="C8521" s="18" t="n"/>
      <c r="D8521" s="19">
        <f>D8520+1</f>
        <v/>
      </c>
      <c r="E8521" s="178" t="n">
        <v>32.54283</v>
      </c>
      <c r="F8521" s="14" t="n"/>
      <c r="G8521" s="14" t="n"/>
      <c r="H8521" s="14" t="n"/>
    </row>
    <row r="8522" ht="15.6" customHeight="1">
      <c r="A8522" s="17" t="n">
        <v>34689</v>
      </c>
      <c r="B8522" s="18" t="n">
        <v>0.6666666666666666</v>
      </c>
      <c r="C8522" s="18" t="n"/>
      <c r="D8522" s="19">
        <f>D8521+1</f>
        <v/>
      </c>
      <c r="E8522" s="178" t="n">
        <v>32.22373</v>
      </c>
      <c r="F8522" s="14" t="n"/>
      <c r="G8522" s="14" t="n"/>
      <c r="H8522" s="14" t="n"/>
    </row>
    <row r="8523" ht="15.6" customHeight="1">
      <c r="A8523" s="17" t="n">
        <v>34689</v>
      </c>
      <c r="B8523" s="18" t="n">
        <v>0.7083333333333334</v>
      </c>
      <c r="C8523" s="18" t="n"/>
      <c r="D8523" s="19">
        <f>D8522+1</f>
        <v/>
      </c>
      <c r="E8523" s="178" t="n">
        <v>30.38501</v>
      </c>
      <c r="F8523" s="14" t="n"/>
      <c r="G8523" s="14" t="n"/>
      <c r="H8523" s="14" t="n"/>
    </row>
    <row r="8524" ht="15.6" customHeight="1">
      <c r="A8524" s="17" t="n">
        <v>34689</v>
      </c>
      <c r="B8524" s="18" t="n">
        <v>0.75</v>
      </c>
      <c r="C8524" s="18" t="n"/>
      <c r="D8524" s="19">
        <f>D8523+1</f>
        <v/>
      </c>
      <c r="E8524" s="178" t="n">
        <v>28.78992</v>
      </c>
      <c r="F8524" s="14" t="n"/>
      <c r="G8524" s="14" t="n"/>
      <c r="H8524" s="14" t="n"/>
    </row>
    <row r="8525" ht="15.6" customHeight="1">
      <c r="A8525" s="17" t="n">
        <v>34689</v>
      </c>
      <c r="B8525" s="18" t="n">
        <v>0.7916666666666666</v>
      </c>
      <c r="C8525" s="18" t="n"/>
      <c r="D8525" s="19">
        <f>D8524+1</f>
        <v/>
      </c>
      <c r="E8525" s="178" t="n">
        <v>27.89471</v>
      </c>
      <c r="F8525" s="14" t="n"/>
      <c r="G8525" s="14" t="n"/>
      <c r="H8525" s="14" t="n"/>
    </row>
    <row r="8526" ht="15.6" customHeight="1">
      <c r="A8526" s="17" t="n">
        <v>34689</v>
      </c>
      <c r="B8526" s="18" t="n">
        <v>0.8333333333333334</v>
      </c>
      <c r="C8526" s="18" t="n"/>
      <c r="D8526" s="19">
        <f>D8525+1</f>
        <v/>
      </c>
      <c r="E8526" s="178" t="n">
        <v>27.20405</v>
      </c>
      <c r="F8526" s="14" t="n"/>
      <c r="G8526" s="14" t="n"/>
      <c r="H8526" s="14" t="n"/>
    </row>
    <row r="8527" ht="15.6" customHeight="1">
      <c r="A8527" s="17" t="n">
        <v>34689</v>
      </c>
      <c r="B8527" s="18" t="n">
        <v>0.875</v>
      </c>
      <c r="C8527" s="18" t="n"/>
      <c r="D8527" s="19">
        <f>D8526+1</f>
        <v/>
      </c>
      <c r="E8527" s="178" t="n">
        <v>26.59294</v>
      </c>
      <c r="F8527" s="14" t="n"/>
      <c r="G8527" s="14" t="n"/>
      <c r="H8527" s="14" t="n"/>
    </row>
    <row r="8528" ht="15.6" customHeight="1">
      <c r="A8528" s="17" t="n">
        <v>34689</v>
      </c>
      <c r="B8528" s="18" t="n">
        <v>0.9166666666666666</v>
      </c>
      <c r="C8528" s="18" t="n"/>
      <c r="D8528" s="19">
        <f>D8527+1</f>
        <v/>
      </c>
      <c r="E8528" s="178" t="n">
        <v>25.98908</v>
      </c>
      <c r="F8528" s="14" t="n"/>
      <c r="G8528" s="14" t="n"/>
      <c r="H8528" s="14" t="n"/>
    </row>
    <row r="8529" ht="15.6" customHeight="1">
      <c r="A8529" s="17" t="n">
        <v>34689</v>
      </c>
      <c r="B8529" s="18" t="n">
        <v>0.9583333333333334</v>
      </c>
      <c r="C8529" s="18" t="n"/>
      <c r="D8529" s="19">
        <f>D8528+1</f>
        <v/>
      </c>
      <c r="E8529" s="178" t="n">
        <v>25.40033</v>
      </c>
      <c r="F8529" s="14" t="n"/>
      <c r="G8529" s="14" t="n"/>
      <c r="H8529" s="14" t="n"/>
    </row>
    <row r="8530" ht="15.6" customHeight="1">
      <c r="A8530" s="17" t="n">
        <v>34689</v>
      </c>
      <c r="B8530" s="20" t="n">
        <v>1</v>
      </c>
      <c r="C8530" s="20" t="n"/>
      <c r="D8530" s="19">
        <f>D8529+1</f>
        <v/>
      </c>
      <c r="E8530" s="178" t="n">
        <v>24.89386</v>
      </c>
      <c r="F8530" s="14" t="n"/>
      <c r="G8530" s="14" t="n"/>
      <c r="H8530" s="14" t="n"/>
    </row>
    <row r="8531" ht="15.6" customHeight="1">
      <c r="A8531" s="17" t="n">
        <v>34690</v>
      </c>
      <c r="B8531" s="18" t="n">
        <v>0.04166666666666666</v>
      </c>
      <c r="C8531" s="18" t="n"/>
      <c r="D8531" s="19">
        <f>D8530+1</f>
        <v/>
      </c>
      <c r="E8531" s="178" t="n">
        <v>24.38271</v>
      </c>
      <c r="F8531" s="14" t="n"/>
      <c r="G8531" s="14" t="n"/>
      <c r="H8531" s="14" t="n"/>
    </row>
    <row r="8532" ht="15.6" customHeight="1">
      <c r="A8532" s="17" t="n">
        <v>34690</v>
      </c>
      <c r="B8532" s="18" t="n">
        <v>0.08333333333333333</v>
      </c>
      <c r="C8532" s="18" t="n"/>
      <c r="D8532" s="19">
        <f>D8531+1</f>
        <v/>
      </c>
      <c r="E8532" s="178" t="n">
        <v>23.83085</v>
      </c>
      <c r="F8532" s="14" t="n"/>
      <c r="G8532" s="14" t="n"/>
      <c r="H8532" s="14" t="n"/>
    </row>
    <row r="8533" ht="15.6" customHeight="1">
      <c r="A8533" s="17" t="n">
        <v>34690</v>
      </c>
      <c r="B8533" s="18" t="n">
        <v>0.125</v>
      </c>
      <c r="C8533" s="18" t="n"/>
      <c r="D8533" s="19">
        <f>D8532+1</f>
        <v/>
      </c>
      <c r="E8533" s="178" t="n">
        <v>23.31141</v>
      </c>
      <c r="F8533" s="14" t="n"/>
      <c r="G8533" s="14" t="n"/>
      <c r="H8533" s="14" t="n"/>
    </row>
    <row r="8534" ht="15.6" customHeight="1">
      <c r="A8534" s="17" t="n">
        <v>34690</v>
      </c>
      <c r="B8534" s="18" t="n">
        <v>0.1666666666666667</v>
      </c>
      <c r="C8534" s="18" t="n"/>
      <c r="D8534" s="19">
        <f>D8533+1</f>
        <v/>
      </c>
      <c r="E8534" s="178" t="n">
        <v>22.84407</v>
      </c>
      <c r="F8534" s="14" t="n"/>
      <c r="G8534" s="14" t="n"/>
      <c r="H8534" s="14" t="n"/>
    </row>
    <row r="8535" ht="15.6" customHeight="1">
      <c r="A8535" s="17" t="n">
        <v>34690</v>
      </c>
      <c r="B8535" s="18" t="n">
        <v>0.2083333333333333</v>
      </c>
      <c r="C8535" s="18" t="n"/>
      <c r="D8535" s="19">
        <f>D8534+1</f>
        <v/>
      </c>
      <c r="E8535" s="178" t="n">
        <v>22.33563</v>
      </c>
      <c r="F8535" s="14" t="n"/>
      <c r="G8535" s="14" t="n"/>
      <c r="H8535" s="14" t="n"/>
    </row>
    <row r="8536" ht="15.6" customHeight="1">
      <c r="A8536" s="17" t="n">
        <v>34690</v>
      </c>
      <c r="B8536" s="18" t="n">
        <v>0.25</v>
      </c>
      <c r="C8536" s="18" t="n"/>
      <c r="D8536" s="19">
        <f>D8535+1</f>
        <v/>
      </c>
      <c r="E8536" s="178" t="n">
        <v>21.72939</v>
      </c>
      <c r="F8536" s="14" t="n"/>
      <c r="G8536" s="14" t="n"/>
      <c r="H8536" s="14" t="n"/>
    </row>
    <row r="8537" ht="15.6" customHeight="1">
      <c r="A8537" s="17" t="n">
        <v>34690</v>
      </c>
      <c r="B8537" s="18" t="n">
        <v>0.2916666666666667</v>
      </c>
      <c r="C8537" s="18" t="n"/>
      <c r="D8537" s="19">
        <f>D8536+1</f>
        <v/>
      </c>
      <c r="E8537" s="178" t="n">
        <v>21.14798</v>
      </c>
      <c r="F8537" s="14" t="n"/>
      <c r="G8537" s="14" t="n"/>
      <c r="H8537" s="14" t="n"/>
    </row>
    <row r="8538" ht="15.6" customHeight="1">
      <c r="A8538" s="17" t="n">
        <v>34690</v>
      </c>
      <c r="B8538" s="18" t="n">
        <v>0.3333333333333333</v>
      </c>
      <c r="C8538" s="18" t="n"/>
      <c r="D8538" s="19">
        <f>D8537+1</f>
        <v/>
      </c>
      <c r="E8538" s="178" t="n">
        <v>21.00178</v>
      </c>
      <c r="F8538" s="14" t="n"/>
      <c r="G8538" s="14" t="n"/>
      <c r="H8538" s="14" t="n"/>
    </row>
    <row r="8539" ht="15.6" customHeight="1">
      <c r="A8539" s="17" t="n">
        <v>34690</v>
      </c>
      <c r="B8539" s="18" t="n">
        <v>0.375</v>
      </c>
      <c r="C8539" s="18" t="n"/>
      <c r="D8539" s="19">
        <f>D8538+1</f>
        <v/>
      </c>
      <c r="E8539" s="178" t="n">
        <v>22.32253</v>
      </c>
      <c r="F8539" s="14" t="n"/>
      <c r="G8539" s="14" t="n"/>
      <c r="H8539" s="14" t="n"/>
    </row>
    <row r="8540" ht="15.6" customHeight="1">
      <c r="A8540" s="17" t="n">
        <v>34690</v>
      </c>
      <c r="B8540" s="18" t="n">
        <v>0.4166666666666667</v>
      </c>
      <c r="C8540" s="18" t="n"/>
      <c r="D8540" s="19">
        <f>D8539+1</f>
        <v/>
      </c>
      <c r="E8540" s="178" t="n">
        <v>25.07795</v>
      </c>
      <c r="F8540" s="14" t="n"/>
      <c r="G8540" s="14" t="n"/>
      <c r="H8540" s="14" t="n"/>
    </row>
    <row r="8541" ht="15.6" customHeight="1">
      <c r="A8541" s="17" t="n">
        <v>34690</v>
      </c>
      <c r="B8541" s="18" t="n">
        <v>0.4583333333333333</v>
      </c>
      <c r="C8541" s="18" t="n"/>
      <c r="D8541" s="19">
        <f>D8540+1</f>
        <v/>
      </c>
      <c r="E8541" s="178" t="n">
        <v>28.0239</v>
      </c>
      <c r="F8541" s="14" t="n"/>
      <c r="G8541" s="14" t="n"/>
      <c r="H8541" s="14" t="n"/>
    </row>
    <row r="8542" ht="15.6" customHeight="1">
      <c r="A8542" s="17" t="n">
        <v>34690</v>
      </c>
      <c r="B8542" s="18" t="n">
        <v>0.5</v>
      </c>
      <c r="C8542" s="18" t="n"/>
      <c r="D8542" s="19">
        <f>D8541+1</f>
        <v/>
      </c>
      <c r="E8542" s="178" t="n">
        <v>30.55141</v>
      </c>
      <c r="F8542" s="14" t="n"/>
      <c r="G8542" s="14" t="n"/>
      <c r="H8542" s="14" t="n"/>
    </row>
    <row r="8543" ht="15.6" customHeight="1">
      <c r="A8543" s="17" t="n">
        <v>34690</v>
      </c>
      <c r="B8543" s="18" t="n">
        <v>0.5416666666666666</v>
      </c>
      <c r="C8543" s="18" t="n"/>
      <c r="D8543" s="19">
        <f>D8542+1</f>
        <v/>
      </c>
      <c r="E8543" s="178" t="n">
        <v>32.51994</v>
      </c>
      <c r="F8543" s="14" t="n"/>
      <c r="G8543" s="14" t="n"/>
      <c r="H8543" s="14" t="n"/>
    </row>
    <row r="8544" ht="15.6" customHeight="1">
      <c r="A8544" s="17" t="n">
        <v>34690</v>
      </c>
      <c r="B8544" s="18" t="n">
        <v>0.5833333333333334</v>
      </c>
      <c r="C8544" s="18" t="n"/>
      <c r="D8544" s="19">
        <f>D8543+1</f>
        <v/>
      </c>
      <c r="E8544" s="178" t="n">
        <v>33.90422</v>
      </c>
      <c r="F8544" s="14" t="n"/>
      <c r="G8544" s="14" t="n"/>
      <c r="H8544" s="14" t="n"/>
    </row>
    <row r="8545" ht="15.6" customHeight="1">
      <c r="A8545" s="17" t="n">
        <v>34690</v>
      </c>
      <c r="B8545" s="18" t="n">
        <v>0.625</v>
      </c>
      <c r="C8545" s="18" t="n"/>
      <c r="D8545" s="19">
        <f>D8544+1</f>
        <v/>
      </c>
      <c r="E8545" s="178" t="n">
        <v>34.41215</v>
      </c>
      <c r="F8545" s="14" t="n"/>
      <c r="G8545" s="14" t="n"/>
      <c r="H8545" s="14" t="n"/>
    </row>
    <row r="8546" ht="15.6" customHeight="1">
      <c r="A8546" s="17" t="n">
        <v>34690</v>
      </c>
      <c r="B8546" s="18" t="n">
        <v>0.6666666666666666</v>
      </c>
      <c r="C8546" s="18" t="n"/>
      <c r="D8546" s="19">
        <f>D8545+1</f>
        <v/>
      </c>
      <c r="E8546" s="178" t="n">
        <v>33.96056</v>
      </c>
      <c r="F8546" s="14" t="n"/>
      <c r="G8546" s="14" t="n"/>
      <c r="H8546" s="14" t="n"/>
    </row>
    <row r="8547" ht="15.6" customHeight="1">
      <c r="A8547" s="17" t="n">
        <v>34690</v>
      </c>
      <c r="B8547" s="18" t="n">
        <v>0.7083333333333334</v>
      </c>
      <c r="C8547" s="18" t="n"/>
      <c r="D8547" s="19">
        <f>D8546+1</f>
        <v/>
      </c>
      <c r="E8547" s="178" t="n">
        <v>32.4402</v>
      </c>
      <c r="F8547" s="14" t="n"/>
      <c r="G8547" s="14" t="n"/>
      <c r="H8547" s="14" t="n"/>
    </row>
    <row r="8548" ht="15.6" customHeight="1">
      <c r="A8548" s="17" t="n">
        <v>34690</v>
      </c>
      <c r="B8548" s="18" t="n">
        <v>0.75</v>
      </c>
      <c r="C8548" s="18" t="n"/>
      <c r="D8548" s="19">
        <f>D8547+1</f>
        <v/>
      </c>
      <c r="E8548" s="178" t="n">
        <v>30.68231</v>
      </c>
      <c r="F8548" s="14" t="n"/>
      <c r="G8548" s="14" t="n"/>
      <c r="H8548" s="14" t="n"/>
    </row>
    <row r="8549" ht="15.6" customHeight="1">
      <c r="A8549" s="17" t="n">
        <v>34690</v>
      </c>
      <c r="B8549" s="18" t="n">
        <v>0.7916666666666666</v>
      </c>
      <c r="C8549" s="18" t="n"/>
      <c r="D8549" s="19">
        <f>D8548+1</f>
        <v/>
      </c>
      <c r="E8549" s="178" t="n">
        <v>29.54626</v>
      </c>
      <c r="F8549" s="14" t="n"/>
      <c r="G8549" s="14" t="n"/>
      <c r="H8549" s="14" t="n"/>
    </row>
    <row r="8550" ht="15.6" customHeight="1">
      <c r="A8550" s="17" t="n">
        <v>34690</v>
      </c>
      <c r="B8550" s="18" t="n">
        <v>0.8333333333333334</v>
      </c>
      <c r="C8550" s="18" t="n"/>
      <c r="D8550" s="19">
        <f>D8549+1</f>
        <v/>
      </c>
      <c r="E8550" s="178" t="n">
        <v>28.68877</v>
      </c>
      <c r="F8550" s="14" t="n"/>
      <c r="G8550" s="14" t="n"/>
      <c r="H8550" s="14" t="n"/>
    </row>
    <row r="8551" ht="15.6" customHeight="1">
      <c r="A8551" s="17" t="n">
        <v>34690</v>
      </c>
      <c r="B8551" s="18" t="n">
        <v>0.875</v>
      </c>
      <c r="C8551" s="18" t="n"/>
      <c r="D8551" s="19">
        <f>D8550+1</f>
        <v/>
      </c>
      <c r="E8551" s="178" t="n">
        <v>27.88516</v>
      </c>
      <c r="F8551" s="14" t="n"/>
      <c r="G8551" s="14" t="n"/>
      <c r="H8551" s="14" t="n"/>
    </row>
    <row r="8552" ht="15.6" customHeight="1">
      <c r="A8552" s="17" t="n">
        <v>34690</v>
      </c>
      <c r="B8552" s="18" t="n">
        <v>0.9166666666666666</v>
      </c>
      <c r="C8552" s="18" t="n"/>
      <c r="D8552" s="19">
        <f>D8551+1</f>
        <v/>
      </c>
      <c r="E8552" s="178" t="n">
        <v>27.16576</v>
      </c>
      <c r="F8552" s="14" t="n"/>
      <c r="G8552" s="14" t="n"/>
      <c r="H8552" s="14" t="n"/>
    </row>
    <row r="8553" ht="15.6" customHeight="1">
      <c r="A8553" s="17" t="n">
        <v>34690</v>
      </c>
      <c r="B8553" s="18" t="n">
        <v>0.9583333333333334</v>
      </c>
      <c r="C8553" s="18" t="n"/>
      <c r="D8553" s="19">
        <f>D8552+1</f>
        <v/>
      </c>
      <c r="E8553" s="178" t="n">
        <v>26.52061</v>
      </c>
      <c r="F8553" s="14" t="n"/>
      <c r="G8553" s="14" t="n"/>
      <c r="H8553" s="14" t="n"/>
    </row>
    <row r="8554" ht="15.6" customHeight="1">
      <c r="A8554" s="17" t="n">
        <v>34690</v>
      </c>
      <c r="B8554" s="20" t="n">
        <v>1</v>
      </c>
      <c r="C8554" s="20" t="n"/>
      <c r="D8554" s="19">
        <f>D8553+1</f>
        <v/>
      </c>
      <c r="E8554" s="178" t="n">
        <v>25.91424</v>
      </c>
      <c r="F8554" s="14" t="n"/>
      <c r="G8554" s="14" t="n"/>
      <c r="H8554" s="14" t="n"/>
    </row>
    <row r="8555" ht="15.6" customHeight="1">
      <c r="A8555" s="17" t="n">
        <v>34691</v>
      </c>
      <c r="B8555" s="18" t="n">
        <v>0.04166666666666666</v>
      </c>
      <c r="C8555" s="18" t="n"/>
      <c r="D8555" s="19">
        <f>D8554+1</f>
        <v/>
      </c>
      <c r="E8555" s="178" t="n">
        <v>25.27065</v>
      </c>
      <c r="F8555" s="14" t="n"/>
      <c r="G8555" s="14" t="n"/>
      <c r="H8555" s="14" t="n"/>
    </row>
    <row r="8556" ht="15.6" customHeight="1">
      <c r="A8556" s="17" t="n">
        <v>34691</v>
      </c>
      <c r="B8556" s="18" t="n">
        <v>0.08333333333333333</v>
      </c>
      <c r="C8556" s="18" t="n"/>
      <c r="D8556" s="19">
        <f>D8555+1</f>
        <v/>
      </c>
      <c r="E8556" s="178" t="n">
        <v>24.56689</v>
      </c>
      <c r="F8556" s="14" t="n"/>
      <c r="G8556" s="14" t="n"/>
      <c r="H8556" s="14" t="n"/>
    </row>
    <row r="8557" ht="15.6" customHeight="1">
      <c r="A8557" s="17" t="n">
        <v>34691</v>
      </c>
      <c r="B8557" s="18" t="n">
        <v>0.125</v>
      </c>
      <c r="C8557" s="18" t="n"/>
      <c r="D8557" s="19">
        <f>D8556+1</f>
        <v/>
      </c>
      <c r="E8557" s="178" t="n">
        <v>23.96301</v>
      </c>
      <c r="F8557" s="14" t="n"/>
      <c r="G8557" s="14" t="n"/>
      <c r="H8557" s="14" t="n"/>
    </row>
    <row r="8558" ht="15.6" customHeight="1">
      <c r="A8558" s="17" t="n">
        <v>34691</v>
      </c>
      <c r="B8558" s="18" t="n">
        <v>0.1666666666666667</v>
      </c>
      <c r="C8558" s="18" t="n"/>
      <c r="D8558" s="19">
        <f>D8557+1</f>
        <v/>
      </c>
      <c r="E8558" s="178" t="n">
        <v>23.49644</v>
      </c>
      <c r="F8558" s="14" t="n"/>
      <c r="G8558" s="14" t="n"/>
      <c r="H8558" s="14" t="n"/>
    </row>
    <row r="8559" ht="15.6" customHeight="1">
      <c r="A8559" s="17" t="n">
        <v>34691</v>
      </c>
      <c r="B8559" s="18" t="n">
        <v>0.2083333333333333</v>
      </c>
      <c r="C8559" s="18" t="n"/>
      <c r="D8559" s="19">
        <f>D8558+1</f>
        <v/>
      </c>
      <c r="E8559" s="178" t="n">
        <v>22.89259</v>
      </c>
      <c r="F8559" s="14" t="n"/>
      <c r="G8559" s="14" t="n"/>
      <c r="H8559" s="14" t="n"/>
    </row>
    <row r="8560" ht="15.6" customHeight="1">
      <c r="A8560" s="17" t="n">
        <v>34691</v>
      </c>
      <c r="B8560" s="18" t="n">
        <v>0.25</v>
      </c>
      <c r="C8560" s="18" t="n"/>
      <c r="D8560" s="19">
        <f>D8559+1</f>
        <v/>
      </c>
      <c r="E8560" s="178" t="n">
        <v>22.24028</v>
      </c>
      <c r="F8560" s="14" t="n"/>
      <c r="G8560" s="14" t="n"/>
      <c r="H8560" s="14" t="n"/>
    </row>
    <row r="8561" ht="15.6" customHeight="1">
      <c r="A8561" s="17" t="n">
        <v>34691</v>
      </c>
      <c r="B8561" s="18" t="n">
        <v>0.2916666666666667</v>
      </c>
      <c r="C8561" s="18" t="n"/>
      <c r="D8561" s="19">
        <f>D8560+1</f>
        <v/>
      </c>
      <c r="E8561" s="178" t="n">
        <v>21.67546</v>
      </c>
      <c r="F8561" s="14" t="n"/>
      <c r="G8561" s="14" t="n"/>
      <c r="H8561" s="14" t="n"/>
    </row>
    <row r="8562" ht="15.6" customHeight="1">
      <c r="A8562" s="17" t="n">
        <v>34691</v>
      </c>
      <c r="B8562" s="18" t="n">
        <v>0.3333333333333333</v>
      </c>
      <c r="C8562" s="18" t="n"/>
      <c r="D8562" s="19">
        <f>D8561+1</f>
        <v/>
      </c>
      <c r="E8562" s="178" t="n">
        <v>21.25812</v>
      </c>
      <c r="F8562" s="14" t="n"/>
      <c r="G8562" s="14" t="n"/>
      <c r="H8562" s="14" t="n"/>
    </row>
    <row r="8563" ht="15.6" customHeight="1">
      <c r="A8563" s="17" t="n">
        <v>34691</v>
      </c>
      <c r="B8563" s="18" t="n">
        <v>0.375</v>
      </c>
      <c r="C8563" s="18" t="n"/>
      <c r="D8563" s="19">
        <f>D8562+1</f>
        <v/>
      </c>
      <c r="E8563" s="178" t="n">
        <v>21.06202</v>
      </c>
      <c r="F8563" s="14" t="n"/>
      <c r="G8563" s="14" t="n"/>
      <c r="H8563" s="14" t="n"/>
    </row>
    <row r="8564" ht="15.6" customHeight="1">
      <c r="A8564" s="17" t="n">
        <v>34691</v>
      </c>
      <c r="B8564" s="18" t="n">
        <v>0.4166666666666667</v>
      </c>
      <c r="C8564" s="18" t="n"/>
      <c r="D8564" s="19">
        <f>D8563+1</f>
        <v/>
      </c>
      <c r="E8564" s="178" t="n">
        <v>21.1467</v>
      </c>
      <c r="F8564" s="14" t="n"/>
      <c r="G8564" s="14" t="n"/>
      <c r="H8564" s="14" t="n"/>
    </row>
    <row r="8565" ht="15.6" customHeight="1">
      <c r="A8565" s="17" t="n">
        <v>34691</v>
      </c>
      <c r="B8565" s="18" t="n">
        <v>0.4583333333333333</v>
      </c>
      <c r="C8565" s="18" t="n"/>
      <c r="D8565" s="19">
        <f>D8564+1</f>
        <v/>
      </c>
      <c r="E8565" s="178" t="n">
        <v>21.30495</v>
      </c>
      <c r="F8565" s="14" t="n"/>
      <c r="G8565" s="14" t="n"/>
      <c r="H8565" s="14" t="n"/>
    </row>
    <row r="8566" ht="15.6" customHeight="1">
      <c r="A8566" s="17" t="n">
        <v>34691</v>
      </c>
      <c r="B8566" s="18" t="n">
        <v>0.5</v>
      </c>
      <c r="C8566" s="18" t="n"/>
      <c r="D8566" s="19">
        <f>D8565+1</f>
        <v/>
      </c>
      <c r="E8566" s="178" t="n">
        <v>21.45283</v>
      </c>
      <c r="F8566" s="14" t="n"/>
      <c r="G8566" s="14" t="n"/>
      <c r="H8566" s="14" t="n"/>
    </row>
    <row r="8567" ht="15.6" customHeight="1">
      <c r="A8567" s="17" t="n">
        <v>34691</v>
      </c>
      <c r="B8567" s="18" t="n">
        <v>0.5416666666666666</v>
      </c>
      <c r="C8567" s="18" t="n"/>
      <c r="D8567" s="19">
        <f>D8566+1</f>
        <v/>
      </c>
      <c r="E8567" s="178" t="n">
        <v>21.59187</v>
      </c>
      <c r="F8567" s="14" t="n"/>
      <c r="G8567" s="14" t="n"/>
      <c r="H8567" s="14" t="n"/>
    </row>
    <row r="8568" ht="15.6" customHeight="1">
      <c r="A8568" s="17" t="n">
        <v>34691</v>
      </c>
      <c r="B8568" s="18" t="n">
        <v>0.5833333333333334</v>
      </c>
      <c r="C8568" s="18" t="n"/>
      <c r="D8568" s="19">
        <f>D8567+1</f>
        <v/>
      </c>
      <c r="E8568" s="178" t="n">
        <v>21.64573</v>
      </c>
      <c r="F8568" s="14" t="n"/>
      <c r="G8568" s="14" t="n"/>
      <c r="H8568" s="14" t="n"/>
    </row>
    <row r="8569" ht="15.6" customHeight="1">
      <c r="A8569" s="17" t="n">
        <v>34691</v>
      </c>
      <c r="B8569" s="18" t="n">
        <v>0.625</v>
      </c>
      <c r="C8569" s="18" t="n"/>
      <c r="D8569" s="19">
        <f>D8568+1</f>
        <v/>
      </c>
      <c r="E8569" s="178" t="n">
        <v>21.54622</v>
      </c>
      <c r="F8569" s="14" t="n"/>
      <c r="G8569" s="14" t="n"/>
      <c r="H8569" s="14" t="n"/>
    </row>
    <row r="8570" ht="15.6" customHeight="1">
      <c r="A8570" s="17" t="n">
        <v>34691</v>
      </c>
      <c r="B8570" s="18" t="n">
        <v>0.6666666666666666</v>
      </c>
      <c r="C8570" s="18" t="n"/>
      <c r="D8570" s="19">
        <f>D8569+1</f>
        <v/>
      </c>
      <c r="E8570" s="178" t="n">
        <v>21.22481</v>
      </c>
      <c r="F8570" s="14" t="n"/>
      <c r="G8570" s="14" t="n"/>
      <c r="H8570" s="14" t="n"/>
    </row>
    <row r="8571" ht="15.6" customHeight="1">
      <c r="A8571" s="17" t="n">
        <v>34691</v>
      </c>
      <c r="B8571" s="18" t="n">
        <v>0.7083333333333334</v>
      </c>
      <c r="C8571" s="18" t="n"/>
      <c r="D8571" s="19">
        <f>D8570+1</f>
        <v/>
      </c>
      <c r="E8571" s="178" t="n">
        <v>20.68412</v>
      </c>
      <c r="F8571" s="14" t="n"/>
      <c r="G8571" s="14" t="n"/>
      <c r="H8571" s="14" t="n"/>
    </row>
    <row r="8572" ht="15.6" customHeight="1">
      <c r="A8572" s="17" t="n">
        <v>34691</v>
      </c>
      <c r="B8572" s="18" t="n">
        <v>0.75</v>
      </c>
      <c r="C8572" s="18" t="n"/>
      <c r="D8572" s="19">
        <f>D8571+1</f>
        <v/>
      </c>
      <c r="E8572" s="178" t="n">
        <v>20.10708</v>
      </c>
      <c r="F8572" s="14" t="n"/>
      <c r="G8572" s="14" t="n"/>
      <c r="H8572" s="14" t="n"/>
    </row>
    <row r="8573" ht="15.6" customHeight="1">
      <c r="A8573" s="17" t="n">
        <v>34691</v>
      </c>
      <c r="B8573" s="18" t="n">
        <v>0.7916666666666666</v>
      </c>
      <c r="C8573" s="18" t="n"/>
      <c r="D8573" s="19">
        <f>D8572+1</f>
        <v/>
      </c>
      <c r="E8573" s="178" t="n">
        <v>19.5721</v>
      </c>
      <c r="F8573" s="14" t="n"/>
      <c r="G8573" s="14" t="n"/>
      <c r="H8573" s="14" t="n"/>
    </row>
    <row r="8574" ht="15.6" customHeight="1">
      <c r="A8574" s="17" t="n">
        <v>34691</v>
      </c>
      <c r="B8574" s="18" t="n">
        <v>0.8333333333333334</v>
      </c>
      <c r="C8574" s="18" t="n"/>
      <c r="D8574" s="19">
        <f>D8573+1</f>
        <v/>
      </c>
      <c r="E8574" s="178" t="n">
        <v>19.16771</v>
      </c>
      <c r="F8574" s="14" t="n"/>
      <c r="G8574" s="14" t="n"/>
      <c r="H8574" s="14" t="n"/>
    </row>
    <row r="8575" ht="15.6" customHeight="1">
      <c r="A8575" s="17" t="n">
        <v>34691</v>
      </c>
      <c r="B8575" s="18" t="n">
        <v>0.875</v>
      </c>
      <c r="C8575" s="18" t="n"/>
      <c r="D8575" s="19">
        <f>D8574+1</f>
        <v/>
      </c>
      <c r="E8575" s="178" t="n">
        <v>18.80967</v>
      </c>
      <c r="F8575" s="14" t="n"/>
      <c r="G8575" s="14" t="n"/>
      <c r="H8575" s="14" t="n"/>
    </row>
    <row r="8576" ht="15.6" customHeight="1">
      <c r="A8576" s="17" t="n">
        <v>34691</v>
      </c>
      <c r="B8576" s="18" t="n">
        <v>0.9166666666666666</v>
      </c>
      <c r="C8576" s="18" t="n"/>
      <c r="D8576" s="19">
        <f>D8575+1</f>
        <v/>
      </c>
      <c r="E8576" s="178" t="n">
        <v>18.45719</v>
      </c>
      <c r="F8576" s="14" t="n"/>
      <c r="G8576" s="14" t="n"/>
      <c r="H8576" s="14" t="n"/>
    </row>
    <row r="8577" ht="15.6" customHeight="1">
      <c r="A8577" s="17" t="n">
        <v>34691</v>
      </c>
      <c r="B8577" s="18" t="n">
        <v>0.9583333333333334</v>
      </c>
      <c r="C8577" s="18" t="n"/>
      <c r="D8577" s="19">
        <f>D8576+1</f>
        <v/>
      </c>
      <c r="E8577" s="178" t="n">
        <v>18.17485</v>
      </c>
      <c r="F8577" s="14" t="n"/>
      <c r="G8577" s="14" t="n"/>
      <c r="H8577" s="14" t="n"/>
    </row>
    <row r="8578" ht="15.6" customHeight="1">
      <c r="A8578" s="17" t="n">
        <v>34691</v>
      </c>
      <c r="B8578" s="20" t="n">
        <v>1</v>
      </c>
      <c r="C8578" s="20" t="n"/>
      <c r="D8578" s="19">
        <f>D8577+1</f>
        <v/>
      </c>
      <c r="E8578" s="178" t="n">
        <v>18.07822</v>
      </c>
      <c r="F8578" s="14" t="n"/>
      <c r="G8578" s="14" t="n"/>
      <c r="H8578" s="14" t="n"/>
    </row>
    <row r="8579" ht="15.6" customHeight="1">
      <c r="A8579" s="17" t="n">
        <v>34692</v>
      </c>
      <c r="B8579" s="18" t="n">
        <v>0.04166666666666666</v>
      </c>
      <c r="C8579" s="18" t="n"/>
      <c r="D8579" s="19">
        <f>D8578+1</f>
        <v/>
      </c>
      <c r="E8579" s="178" t="n">
        <v>18.06842</v>
      </c>
      <c r="F8579" s="14" t="n"/>
      <c r="G8579" s="14" t="n"/>
      <c r="H8579" s="14" t="n"/>
    </row>
    <row r="8580" ht="15.6" customHeight="1">
      <c r="A8580" s="17" t="n">
        <v>34692</v>
      </c>
      <c r="B8580" s="18" t="n">
        <v>0.08333333333333333</v>
      </c>
      <c r="C8580" s="18" t="n"/>
      <c r="D8580" s="19">
        <f>D8579+1</f>
        <v/>
      </c>
      <c r="E8580" s="178" t="n">
        <v>17.8849</v>
      </c>
      <c r="F8580" s="14" t="n"/>
      <c r="G8580" s="14" t="n"/>
      <c r="H8580" s="14" t="n"/>
    </row>
    <row r="8581" ht="15.6" customHeight="1">
      <c r="A8581" s="17" t="n">
        <v>34692</v>
      </c>
      <c r="B8581" s="18" t="n">
        <v>0.125</v>
      </c>
      <c r="C8581" s="18" t="n"/>
      <c r="D8581" s="19">
        <f>D8580+1</f>
        <v/>
      </c>
      <c r="E8581" s="178" t="n">
        <v>17.56725</v>
      </c>
      <c r="F8581" s="14" t="n"/>
      <c r="G8581" s="14" t="n"/>
      <c r="H8581" s="14" t="n"/>
    </row>
    <row r="8582" ht="15.6" customHeight="1">
      <c r="A8582" s="17" t="n">
        <v>34692</v>
      </c>
      <c r="B8582" s="18" t="n">
        <v>0.1666666666666667</v>
      </c>
      <c r="C8582" s="18" t="n"/>
      <c r="D8582" s="19">
        <f>D8581+1</f>
        <v/>
      </c>
      <c r="E8582" s="178" t="n">
        <v>16.9803</v>
      </c>
      <c r="F8582" s="14" t="n"/>
      <c r="G8582" s="14" t="n"/>
      <c r="H8582" s="14" t="n"/>
    </row>
    <row r="8583" ht="15.6" customHeight="1">
      <c r="A8583" s="17" t="n">
        <v>34692</v>
      </c>
      <c r="B8583" s="18" t="n">
        <v>0.2083333333333333</v>
      </c>
      <c r="C8583" s="18" t="n"/>
      <c r="D8583" s="19">
        <f>D8582+1</f>
        <v/>
      </c>
      <c r="E8583" s="178" t="n">
        <v>16.40713</v>
      </c>
      <c r="F8583" s="14" t="n"/>
      <c r="G8583" s="14" t="n"/>
      <c r="H8583" s="14" t="n"/>
    </row>
    <row r="8584" ht="15.6" customHeight="1">
      <c r="A8584" s="17" t="n">
        <v>34692</v>
      </c>
      <c r="B8584" s="18" t="n">
        <v>0.25</v>
      </c>
      <c r="C8584" s="18" t="n"/>
      <c r="D8584" s="19">
        <f>D8583+1</f>
        <v/>
      </c>
      <c r="E8584" s="178" t="n">
        <v>15.9967</v>
      </c>
      <c r="F8584" s="14" t="n"/>
      <c r="G8584" s="14" t="n"/>
      <c r="H8584" s="14" t="n"/>
    </row>
    <row r="8585" ht="15.6" customHeight="1">
      <c r="A8585" s="17" t="n">
        <v>34692</v>
      </c>
      <c r="B8585" s="18" t="n">
        <v>0.2916666666666667</v>
      </c>
      <c r="C8585" s="18" t="n"/>
      <c r="D8585" s="19">
        <f>D8584+1</f>
        <v/>
      </c>
      <c r="E8585" s="178" t="n">
        <v>15.56341</v>
      </c>
      <c r="F8585" s="14" t="n"/>
      <c r="G8585" s="14" t="n"/>
      <c r="H8585" s="14" t="n"/>
    </row>
    <row r="8586" ht="15.6" customHeight="1">
      <c r="A8586" s="17" t="n">
        <v>34692</v>
      </c>
      <c r="B8586" s="18" t="n">
        <v>0.3333333333333333</v>
      </c>
      <c r="C8586" s="18" t="n"/>
      <c r="D8586" s="19">
        <f>D8585+1</f>
        <v/>
      </c>
      <c r="E8586" s="178" t="n">
        <v>15.3924</v>
      </c>
      <c r="F8586" s="14" t="n"/>
      <c r="G8586" s="14" t="n"/>
      <c r="H8586" s="14" t="n"/>
    </row>
    <row r="8587" ht="15.6" customHeight="1">
      <c r="A8587" s="17" t="n">
        <v>34692</v>
      </c>
      <c r="B8587" s="18" t="n">
        <v>0.375</v>
      </c>
      <c r="C8587" s="18" t="n"/>
      <c r="D8587" s="19">
        <f>D8586+1</f>
        <v/>
      </c>
      <c r="E8587" s="178" t="n">
        <v>16.2195</v>
      </c>
      <c r="F8587" s="14" t="n"/>
      <c r="G8587" s="14" t="n"/>
      <c r="H8587" s="14" t="n"/>
    </row>
    <row r="8588" ht="15.6" customHeight="1">
      <c r="A8588" s="17" t="n">
        <v>34692</v>
      </c>
      <c r="B8588" s="18" t="n">
        <v>0.4166666666666667</v>
      </c>
      <c r="C8588" s="18" t="n"/>
      <c r="D8588" s="19">
        <f>D8587+1</f>
        <v/>
      </c>
      <c r="E8588" s="178" t="n">
        <v>18.28572</v>
      </c>
      <c r="F8588" s="14" t="n"/>
      <c r="G8588" s="14" t="n"/>
      <c r="H8588" s="14" t="n"/>
    </row>
    <row r="8589" ht="15.6" customHeight="1">
      <c r="A8589" s="17" t="n">
        <v>34692</v>
      </c>
      <c r="B8589" s="18" t="n">
        <v>0.4583333333333333</v>
      </c>
      <c r="C8589" s="18" t="n"/>
      <c r="D8589" s="19">
        <f>D8588+1</f>
        <v/>
      </c>
      <c r="E8589" s="178" t="n">
        <v>19.16295</v>
      </c>
      <c r="F8589" s="14" t="n"/>
      <c r="G8589" s="14" t="n"/>
      <c r="H8589" s="14" t="n"/>
    </row>
    <row r="8590" ht="15.6" customHeight="1">
      <c r="A8590" s="17" t="n">
        <v>34692</v>
      </c>
      <c r="B8590" s="18" t="n">
        <v>0.5</v>
      </c>
      <c r="C8590" s="18" t="n"/>
      <c r="D8590" s="19">
        <f>D8589+1</f>
        <v/>
      </c>
      <c r="E8590" s="178" t="n">
        <v>20.18615</v>
      </c>
      <c r="F8590" s="14" t="n"/>
      <c r="G8590" s="14" t="n"/>
      <c r="H8590" s="14" t="n"/>
    </row>
    <row r="8591" ht="15.6" customHeight="1">
      <c r="A8591" s="17" t="n">
        <v>34692</v>
      </c>
      <c r="B8591" s="18" t="n">
        <v>0.5416666666666666</v>
      </c>
      <c r="C8591" s="18" t="n"/>
      <c r="D8591" s="19">
        <f>D8590+1</f>
        <v/>
      </c>
      <c r="E8591" s="178" t="n">
        <v>20.69835</v>
      </c>
      <c r="F8591" s="14" t="n"/>
      <c r="G8591" s="14" t="n"/>
      <c r="H8591" s="14" t="n"/>
    </row>
    <row r="8592" ht="15.6" customHeight="1">
      <c r="A8592" s="17" t="n">
        <v>34692</v>
      </c>
      <c r="B8592" s="18" t="n">
        <v>0.5833333333333334</v>
      </c>
      <c r="C8592" s="18" t="n"/>
      <c r="D8592" s="19">
        <f>D8591+1</f>
        <v/>
      </c>
      <c r="E8592" s="178" t="n">
        <v>22.97731</v>
      </c>
      <c r="F8592" s="14" t="n"/>
      <c r="G8592" s="14" t="n"/>
      <c r="H8592" s="14" t="n"/>
    </row>
    <row r="8593" ht="15.6" customHeight="1">
      <c r="A8593" s="17" t="n">
        <v>34692</v>
      </c>
      <c r="B8593" s="18" t="n">
        <v>0.625</v>
      </c>
      <c r="C8593" s="18" t="n"/>
      <c r="D8593" s="19">
        <f>D8592+1</f>
        <v/>
      </c>
      <c r="E8593" s="178" t="n">
        <v>24.77004</v>
      </c>
      <c r="F8593" s="14" t="n"/>
      <c r="G8593" s="14" t="n"/>
      <c r="H8593" s="14" t="n"/>
    </row>
    <row r="8594" ht="15.6" customHeight="1">
      <c r="A8594" s="17" t="n">
        <v>34692</v>
      </c>
      <c r="B8594" s="18" t="n">
        <v>0.6666666666666666</v>
      </c>
      <c r="C8594" s="18" t="n"/>
      <c r="D8594" s="19">
        <f>D8593+1</f>
        <v/>
      </c>
      <c r="E8594" s="178" t="n">
        <v>24.78528</v>
      </c>
      <c r="F8594" s="14" t="n"/>
      <c r="G8594" s="14" t="n"/>
      <c r="H8594" s="14" t="n"/>
    </row>
    <row r="8595" ht="15.6" customHeight="1">
      <c r="A8595" s="17" t="n">
        <v>34692</v>
      </c>
      <c r="B8595" s="18" t="n">
        <v>0.7083333333333334</v>
      </c>
      <c r="C8595" s="18" t="n"/>
      <c r="D8595" s="19">
        <f>D8594+1</f>
        <v/>
      </c>
      <c r="E8595" s="178" t="n">
        <v>23.3899</v>
      </c>
      <c r="F8595" s="14" t="n"/>
      <c r="G8595" s="14" t="n"/>
      <c r="H8595" s="14" t="n"/>
    </row>
    <row r="8596" ht="15.6" customHeight="1">
      <c r="A8596" s="17" t="n">
        <v>34692</v>
      </c>
      <c r="B8596" s="18" t="n">
        <v>0.75</v>
      </c>
      <c r="C8596" s="18" t="n"/>
      <c r="D8596" s="19">
        <f>D8595+1</f>
        <v/>
      </c>
      <c r="E8596" s="178" t="n">
        <v>21.92357</v>
      </c>
      <c r="F8596" s="14" t="n"/>
      <c r="G8596" s="14" t="n"/>
      <c r="H8596" s="14" t="n"/>
    </row>
    <row r="8597" ht="15.6" customHeight="1">
      <c r="A8597" s="17" t="n">
        <v>34692</v>
      </c>
      <c r="B8597" s="18" t="n">
        <v>0.7916666666666666</v>
      </c>
      <c r="C8597" s="18" t="n"/>
      <c r="D8597" s="19">
        <f>D8596+1</f>
        <v/>
      </c>
      <c r="E8597" s="178" t="n">
        <v>21.11468</v>
      </c>
      <c r="F8597" s="14" t="n"/>
      <c r="G8597" s="14" t="n"/>
      <c r="H8597" s="14" t="n"/>
    </row>
    <row r="8598" ht="15.6" customHeight="1">
      <c r="A8598" s="17" t="n">
        <v>34692</v>
      </c>
      <c r="B8598" s="18" t="n">
        <v>0.8333333333333334</v>
      </c>
      <c r="C8598" s="18" t="n"/>
      <c r="D8598" s="19">
        <f>D8597+1</f>
        <v/>
      </c>
      <c r="E8598" s="178" t="n">
        <v>20.48728</v>
      </c>
      <c r="F8598" s="14" t="n"/>
      <c r="G8598" s="14" t="n"/>
      <c r="H8598" s="14" t="n"/>
    </row>
    <row r="8599" ht="15.6" customHeight="1">
      <c r="A8599" s="17" t="n">
        <v>34692</v>
      </c>
      <c r="B8599" s="18" t="n">
        <v>0.875</v>
      </c>
      <c r="C8599" s="18" t="n"/>
      <c r="D8599" s="19">
        <f>D8598+1</f>
        <v/>
      </c>
      <c r="E8599" s="178" t="n">
        <v>19.85149</v>
      </c>
      <c r="F8599" s="14" t="n"/>
      <c r="G8599" s="14" t="n"/>
      <c r="H8599" s="14" t="n"/>
    </row>
    <row r="8600" ht="15.6" customHeight="1">
      <c r="A8600" s="17" t="n">
        <v>34692</v>
      </c>
      <c r="B8600" s="18" t="n">
        <v>0.9166666666666666</v>
      </c>
      <c r="C8600" s="18" t="n"/>
      <c r="D8600" s="19">
        <f>D8599+1</f>
        <v/>
      </c>
      <c r="E8600" s="178" t="n">
        <v>19.35449</v>
      </c>
      <c r="F8600" s="14" t="n"/>
      <c r="G8600" s="14" t="n"/>
      <c r="H8600" s="14" t="n"/>
    </row>
    <row r="8601" ht="15.6" customHeight="1">
      <c r="A8601" s="17" t="n">
        <v>34692</v>
      </c>
      <c r="B8601" s="18" t="n">
        <v>0.9583333333333334</v>
      </c>
      <c r="C8601" s="18" t="n"/>
      <c r="D8601" s="19">
        <f>D8600+1</f>
        <v/>
      </c>
      <c r="E8601" s="178" t="n">
        <v>18.95181</v>
      </c>
      <c r="F8601" s="14" t="n"/>
      <c r="G8601" s="14" t="n"/>
      <c r="H8601" s="14" t="n"/>
    </row>
    <row r="8602" ht="15.6" customHeight="1">
      <c r="A8602" s="17" t="n">
        <v>34692</v>
      </c>
      <c r="B8602" s="20" t="n">
        <v>1</v>
      </c>
      <c r="C8602" s="20" t="n"/>
      <c r="D8602" s="19">
        <f>D8601+1</f>
        <v/>
      </c>
      <c r="E8602" s="178" t="n">
        <v>18.62054</v>
      </c>
      <c r="F8602" s="14" t="n"/>
      <c r="G8602" s="14" t="n"/>
      <c r="H8602" s="14" t="n"/>
    </row>
    <row r="8603" ht="15.6" customHeight="1">
      <c r="A8603" s="17" t="n">
        <v>34693</v>
      </c>
      <c r="B8603" s="18" t="n">
        <v>0.04166666666666666</v>
      </c>
      <c r="C8603" s="18" t="n"/>
      <c r="D8603" s="19">
        <f>D8602+1</f>
        <v/>
      </c>
      <c r="E8603" s="178" t="n">
        <v>18.22172</v>
      </c>
      <c r="F8603" s="14" t="n"/>
      <c r="G8603" s="14" t="n"/>
      <c r="H8603" s="14" t="n"/>
    </row>
    <row r="8604" ht="15.6" customHeight="1">
      <c r="A8604" s="17" t="n">
        <v>34693</v>
      </c>
      <c r="B8604" s="18" t="n">
        <v>0.08333333333333333</v>
      </c>
      <c r="C8604" s="18" t="n"/>
      <c r="D8604" s="19">
        <f>D8603+1</f>
        <v/>
      </c>
      <c r="E8604" s="178" t="n">
        <v>17.73819</v>
      </c>
      <c r="F8604" s="14" t="n"/>
      <c r="G8604" s="14" t="n"/>
      <c r="H8604" s="14" t="n"/>
    </row>
    <row r="8605" ht="15.6" customHeight="1">
      <c r="A8605" s="17" t="n">
        <v>34693</v>
      </c>
      <c r="B8605" s="18" t="n">
        <v>0.125</v>
      </c>
      <c r="C8605" s="18" t="n"/>
      <c r="D8605" s="19">
        <f>D8604+1</f>
        <v/>
      </c>
      <c r="E8605" s="178" t="n">
        <v>17.29206</v>
      </c>
      <c r="F8605" s="14" t="n"/>
      <c r="G8605" s="14" t="n"/>
      <c r="H8605" s="14" t="n"/>
    </row>
    <row r="8606" ht="15.6" customHeight="1">
      <c r="A8606" s="17" t="n">
        <v>34693</v>
      </c>
      <c r="B8606" s="18" t="n">
        <v>0.1666666666666667</v>
      </c>
      <c r="C8606" s="18" t="n"/>
      <c r="D8606" s="19">
        <f>D8605+1</f>
        <v/>
      </c>
      <c r="E8606" s="178" t="n">
        <v>16.84888</v>
      </c>
      <c r="F8606" s="14" t="n"/>
      <c r="G8606" s="14" t="n"/>
      <c r="H8606" s="14" t="n"/>
    </row>
    <row r="8607" ht="15.6" customHeight="1">
      <c r="A8607" s="17" t="n">
        <v>34693</v>
      </c>
      <c r="B8607" s="18" t="n">
        <v>0.2083333333333333</v>
      </c>
      <c r="C8607" s="18" t="n"/>
      <c r="D8607" s="19">
        <f>D8606+1</f>
        <v/>
      </c>
      <c r="E8607" s="178" t="n">
        <v>16.45344</v>
      </c>
      <c r="F8607" s="14" t="n"/>
      <c r="G8607" s="14" t="n"/>
      <c r="H8607" s="14" t="n"/>
    </row>
    <row r="8608" ht="15.6" customHeight="1">
      <c r="A8608" s="17" t="n">
        <v>34693</v>
      </c>
      <c r="B8608" s="18" t="n">
        <v>0.25</v>
      </c>
      <c r="C8608" s="18" t="n"/>
      <c r="D8608" s="19">
        <f>D8607+1</f>
        <v/>
      </c>
      <c r="E8608" s="178" t="n">
        <v>16.24833</v>
      </c>
      <c r="F8608" s="14" t="n"/>
      <c r="G8608" s="14" t="n"/>
      <c r="H8608" s="14" t="n"/>
    </row>
    <row r="8609" ht="15.6" customHeight="1">
      <c r="A8609" s="17" t="n">
        <v>34693</v>
      </c>
      <c r="B8609" s="18" t="n">
        <v>0.2916666666666667</v>
      </c>
      <c r="C8609" s="18" t="n"/>
      <c r="D8609" s="19">
        <f>D8608+1</f>
        <v/>
      </c>
      <c r="E8609" s="178" t="n">
        <v>16.09812</v>
      </c>
      <c r="F8609" s="14" t="n"/>
      <c r="G8609" s="14" t="n"/>
      <c r="H8609" s="14" t="n"/>
    </row>
    <row r="8610" ht="15.6" customHeight="1">
      <c r="A8610" s="17" t="n">
        <v>34693</v>
      </c>
      <c r="B8610" s="18" t="n">
        <v>0.3333333333333333</v>
      </c>
      <c r="C8610" s="18" t="n"/>
      <c r="D8610" s="19">
        <f>D8609+1</f>
        <v/>
      </c>
      <c r="E8610" s="178" t="n">
        <v>16.06168</v>
      </c>
      <c r="F8610" s="14" t="n"/>
      <c r="G8610" s="14" t="n"/>
      <c r="H8610" s="14" t="n"/>
    </row>
    <row r="8611" ht="15.6" customHeight="1">
      <c r="A8611" s="17" t="n">
        <v>34693</v>
      </c>
      <c r="B8611" s="18" t="n">
        <v>0.375</v>
      </c>
      <c r="C8611" s="18" t="n"/>
      <c r="D8611" s="19">
        <f>D8610+1</f>
        <v/>
      </c>
      <c r="E8611" s="178" t="n">
        <v>16.33901</v>
      </c>
      <c r="F8611" s="14" t="n"/>
      <c r="G8611" s="14" t="n"/>
      <c r="H8611" s="14" t="n"/>
    </row>
    <row r="8612" ht="15.6" customHeight="1">
      <c r="A8612" s="17" t="n">
        <v>34693</v>
      </c>
      <c r="B8612" s="18" t="n">
        <v>0.4166666666666667</v>
      </c>
      <c r="C8612" s="18" t="n"/>
      <c r="D8612" s="19">
        <f>D8611+1</f>
        <v/>
      </c>
      <c r="E8612" s="178" t="n">
        <v>17.55812</v>
      </c>
      <c r="F8612" s="14" t="n"/>
      <c r="G8612" s="14" t="n"/>
      <c r="H8612" s="14" t="n"/>
    </row>
    <row r="8613" ht="15.6" customHeight="1">
      <c r="A8613" s="17" t="n">
        <v>34693</v>
      </c>
      <c r="B8613" s="18" t="n">
        <v>0.4583333333333333</v>
      </c>
      <c r="C8613" s="18" t="n"/>
      <c r="D8613" s="19">
        <f>D8612+1</f>
        <v/>
      </c>
      <c r="E8613" s="178" t="n">
        <v>19.80036</v>
      </c>
      <c r="F8613" s="14" t="n"/>
      <c r="G8613" s="14" t="n"/>
      <c r="H8613" s="14" t="n"/>
    </row>
    <row r="8614" ht="15.6" customHeight="1">
      <c r="A8614" s="17" t="n">
        <v>34693</v>
      </c>
      <c r="B8614" s="18" t="n">
        <v>0.5</v>
      </c>
      <c r="C8614" s="18" t="n"/>
      <c r="D8614" s="19">
        <f>D8613+1</f>
        <v/>
      </c>
      <c r="E8614" s="178" t="n">
        <v>21.50848</v>
      </c>
      <c r="F8614" s="14" t="n"/>
      <c r="G8614" s="14" t="n"/>
      <c r="H8614" s="14" t="n"/>
    </row>
    <row r="8615" ht="15.6" customHeight="1">
      <c r="A8615" s="17" t="n">
        <v>34693</v>
      </c>
      <c r="B8615" s="18" t="n">
        <v>0.5416666666666666</v>
      </c>
      <c r="C8615" s="18" t="n"/>
      <c r="D8615" s="19">
        <f>D8614+1</f>
        <v/>
      </c>
      <c r="E8615" s="178" t="n">
        <v>23.70805</v>
      </c>
      <c r="F8615" s="14" t="n"/>
      <c r="G8615" s="14" t="n"/>
      <c r="H8615" s="14" t="n"/>
    </row>
    <row r="8616" ht="15.6" customHeight="1">
      <c r="A8616" s="17" t="n">
        <v>34693</v>
      </c>
      <c r="B8616" s="18" t="n">
        <v>0.5833333333333334</v>
      </c>
      <c r="C8616" s="18" t="n"/>
      <c r="D8616" s="19">
        <f>D8615+1</f>
        <v/>
      </c>
      <c r="E8616" s="178" t="n">
        <v>26.30698</v>
      </c>
      <c r="F8616" s="14" t="n"/>
      <c r="G8616" s="14" t="n"/>
      <c r="H8616" s="14" t="n"/>
    </row>
    <row r="8617" ht="15.6" customHeight="1">
      <c r="A8617" s="17" t="n">
        <v>34693</v>
      </c>
      <c r="B8617" s="18" t="n">
        <v>0.625</v>
      </c>
      <c r="C8617" s="18" t="n"/>
      <c r="D8617" s="19">
        <f>D8616+1</f>
        <v/>
      </c>
      <c r="E8617" s="178" t="n">
        <v>25.87716</v>
      </c>
      <c r="F8617" s="14" t="n"/>
      <c r="G8617" s="14" t="n"/>
      <c r="H8617" s="14" t="n"/>
    </row>
    <row r="8618" ht="15.6" customHeight="1">
      <c r="A8618" s="17" t="n">
        <v>34693</v>
      </c>
      <c r="B8618" s="18" t="n">
        <v>0.6666666666666666</v>
      </c>
      <c r="C8618" s="18" t="n"/>
      <c r="D8618" s="19">
        <f>D8617+1</f>
        <v/>
      </c>
      <c r="E8618" s="178" t="n">
        <v>24.18016</v>
      </c>
      <c r="F8618" s="14" t="n"/>
      <c r="G8618" s="14" t="n"/>
      <c r="H8618" s="14" t="n"/>
    </row>
    <row r="8619" ht="15.6" customHeight="1">
      <c r="A8619" s="17" t="n">
        <v>34693</v>
      </c>
      <c r="B8619" s="18" t="n">
        <v>0.7083333333333334</v>
      </c>
      <c r="C8619" s="18" t="n"/>
      <c r="D8619" s="19">
        <f>D8618+1</f>
        <v/>
      </c>
      <c r="E8619" s="178" t="n">
        <v>23.26912</v>
      </c>
      <c r="F8619" s="14" t="n"/>
      <c r="G8619" s="14" t="n"/>
      <c r="H8619" s="14" t="n"/>
    </row>
    <row r="8620" ht="15.6" customHeight="1">
      <c r="A8620" s="17" t="n">
        <v>34693</v>
      </c>
      <c r="B8620" s="18" t="n">
        <v>0.75</v>
      </c>
      <c r="C8620" s="18" t="n"/>
      <c r="D8620" s="19">
        <f>D8619+1</f>
        <v/>
      </c>
      <c r="E8620" s="178" t="n">
        <v>22.51828</v>
      </c>
      <c r="F8620" s="14" t="n"/>
      <c r="G8620" s="14" t="n"/>
      <c r="H8620" s="14" t="n"/>
    </row>
    <row r="8621" ht="15.6" customHeight="1">
      <c r="A8621" s="17" t="n">
        <v>34693</v>
      </c>
      <c r="B8621" s="18" t="n">
        <v>0.7916666666666666</v>
      </c>
      <c r="C8621" s="18" t="n"/>
      <c r="D8621" s="19">
        <f>D8620+1</f>
        <v/>
      </c>
      <c r="E8621" s="178" t="n">
        <v>22.0157</v>
      </c>
      <c r="F8621" s="14" t="n"/>
      <c r="G8621" s="14" t="n"/>
      <c r="H8621" s="14" t="n"/>
    </row>
    <row r="8622" ht="15.6" customHeight="1">
      <c r="A8622" s="17" t="n">
        <v>34693</v>
      </c>
      <c r="B8622" s="18" t="n">
        <v>0.8333333333333334</v>
      </c>
      <c r="C8622" s="18" t="n"/>
      <c r="D8622" s="19">
        <f>D8621+1</f>
        <v/>
      </c>
      <c r="E8622" s="178" t="n">
        <v>21.60528</v>
      </c>
      <c r="F8622" s="14" t="n"/>
      <c r="G8622" s="14" t="n"/>
      <c r="H8622" s="14" t="n"/>
    </row>
    <row r="8623" ht="15.6" customHeight="1">
      <c r="A8623" s="17" t="n">
        <v>34693</v>
      </c>
      <c r="B8623" s="18" t="n">
        <v>0.875</v>
      </c>
      <c r="C8623" s="18" t="n"/>
      <c r="D8623" s="19">
        <f>D8622+1</f>
        <v/>
      </c>
      <c r="E8623" s="178" t="n">
        <v>21.19202</v>
      </c>
      <c r="F8623" s="14" t="n"/>
      <c r="G8623" s="14" t="n"/>
      <c r="H8623" s="14" t="n"/>
    </row>
    <row r="8624" ht="15.6" customHeight="1">
      <c r="A8624" s="17" t="n">
        <v>34693</v>
      </c>
      <c r="B8624" s="18" t="n">
        <v>0.9166666666666666</v>
      </c>
      <c r="C8624" s="18" t="n"/>
      <c r="D8624" s="19">
        <f>D8623+1</f>
        <v/>
      </c>
      <c r="E8624" s="178" t="n">
        <v>20.8088</v>
      </c>
      <c r="F8624" s="14" t="n"/>
      <c r="G8624" s="14" t="n"/>
      <c r="H8624" s="14" t="n"/>
    </row>
    <row r="8625" ht="15.6" customHeight="1">
      <c r="A8625" s="17" t="n">
        <v>34693</v>
      </c>
      <c r="B8625" s="18" t="n">
        <v>0.9583333333333334</v>
      </c>
      <c r="C8625" s="18" t="n"/>
      <c r="D8625" s="19">
        <f>D8624+1</f>
        <v/>
      </c>
      <c r="E8625" s="178" t="n">
        <v>20.35733</v>
      </c>
      <c r="F8625" s="14" t="n"/>
      <c r="G8625" s="14" t="n"/>
      <c r="H8625" s="14" t="n"/>
    </row>
    <row r="8626" ht="15.6" customHeight="1">
      <c r="A8626" s="17" t="n">
        <v>34693</v>
      </c>
      <c r="B8626" s="20" t="n">
        <v>1</v>
      </c>
      <c r="C8626" s="20" t="n"/>
      <c r="D8626" s="19">
        <f>D8625+1</f>
        <v/>
      </c>
      <c r="E8626" s="178" t="n">
        <v>19.84976</v>
      </c>
      <c r="F8626" s="14" t="n"/>
      <c r="G8626" s="14" t="n"/>
      <c r="H8626" s="14" t="n"/>
    </row>
    <row r="8627" ht="15.6" customHeight="1">
      <c r="A8627" s="17" t="n">
        <v>34694</v>
      </c>
      <c r="B8627" s="18" t="n">
        <v>0.04166666666666666</v>
      </c>
      <c r="C8627" s="18" t="n"/>
      <c r="D8627" s="19">
        <f>D8626+1</f>
        <v/>
      </c>
      <c r="E8627" s="178" t="n">
        <v>19.39004</v>
      </c>
      <c r="F8627" s="14" t="n"/>
      <c r="G8627" s="14" t="n"/>
      <c r="H8627" s="14" t="n"/>
    </row>
    <row r="8628" ht="15.6" customHeight="1">
      <c r="A8628" s="17" t="n">
        <v>34694</v>
      </c>
      <c r="B8628" s="18" t="n">
        <v>0.08333333333333333</v>
      </c>
      <c r="C8628" s="18" t="n"/>
      <c r="D8628" s="19">
        <f>D8627+1</f>
        <v/>
      </c>
      <c r="E8628" s="178" t="n">
        <v>18.93416</v>
      </c>
      <c r="F8628" s="14" t="n"/>
      <c r="G8628" s="14" t="n"/>
      <c r="H8628" s="14" t="n"/>
    </row>
    <row r="8629" ht="15.6" customHeight="1">
      <c r="A8629" s="17" t="n">
        <v>34694</v>
      </c>
      <c r="B8629" s="18" t="n">
        <v>0.125</v>
      </c>
      <c r="C8629" s="18" t="n"/>
      <c r="D8629" s="19">
        <f>D8628+1</f>
        <v/>
      </c>
      <c r="E8629" s="178" t="n">
        <v>18.57735</v>
      </c>
      <c r="F8629" s="14" t="n"/>
      <c r="G8629" s="14" t="n"/>
      <c r="H8629" s="14" t="n"/>
    </row>
    <row r="8630" ht="15.6" customHeight="1">
      <c r="A8630" s="17" t="n">
        <v>34694</v>
      </c>
      <c r="B8630" s="18" t="n">
        <v>0.1666666666666667</v>
      </c>
      <c r="C8630" s="18" t="n"/>
      <c r="D8630" s="19">
        <f>D8629+1</f>
        <v/>
      </c>
      <c r="E8630" s="178" t="n">
        <v>18.25053</v>
      </c>
      <c r="F8630" s="14" t="n"/>
      <c r="G8630" s="14" t="n"/>
      <c r="H8630" s="14" t="n"/>
    </row>
    <row r="8631" ht="15.6" customHeight="1">
      <c r="A8631" s="17" t="n">
        <v>34694</v>
      </c>
      <c r="B8631" s="18" t="n">
        <v>0.2083333333333333</v>
      </c>
      <c r="C8631" s="18" t="n"/>
      <c r="D8631" s="19">
        <f>D8630+1</f>
        <v/>
      </c>
      <c r="E8631" s="178" t="n">
        <v>17.94695</v>
      </c>
      <c r="F8631" s="14" t="n"/>
      <c r="G8631" s="14" t="n"/>
      <c r="H8631" s="14" t="n"/>
    </row>
    <row r="8632" ht="15.6" customHeight="1">
      <c r="A8632" s="17" t="n">
        <v>34694</v>
      </c>
      <c r="B8632" s="18" t="n">
        <v>0.25</v>
      </c>
      <c r="C8632" s="18" t="n"/>
      <c r="D8632" s="19">
        <f>D8631+1</f>
        <v/>
      </c>
      <c r="E8632" s="178" t="n">
        <v>17.64431</v>
      </c>
      <c r="F8632" s="14" t="n"/>
      <c r="G8632" s="14" t="n"/>
      <c r="H8632" s="14" t="n"/>
    </row>
    <row r="8633" ht="15.6" customHeight="1">
      <c r="A8633" s="17" t="n">
        <v>34694</v>
      </c>
      <c r="B8633" s="18" t="n">
        <v>0.2916666666666667</v>
      </c>
      <c r="C8633" s="18" t="n"/>
      <c r="D8633" s="19">
        <f>D8632+1</f>
        <v/>
      </c>
      <c r="E8633" s="178" t="n">
        <v>17.3358</v>
      </c>
      <c r="F8633" s="14" t="n"/>
      <c r="G8633" s="14" t="n"/>
      <c r="H8633" s="14" t="n"/>
    </row>
    <row r="8634" ht="15.6" customHeight="1">
      <c r="A8634" s="17" t="n">
        <v>34694</v>
      </c>
      <c r="B8634" s="18" t="n">
        <v>0.3333333333333333</v>
      </c>
      <c r="C8634" s="18" t="n"/>
      <c r="D8634" s="19">
        <f>D8633+1</f>
        <v/>
      </c>
      <c r="E8634" s="178" t="n">
        <v>17.03245</v>
      </c>
      <c r="F8634" s="14" t="n"/>
      <c r="G8634" s="14" t="n"/>
      <c r="H8634" s="14" t="n"/>
    </row>
    <row r="8635" ht="15.6" customHeight="1">
      <c r="A8635" s="17" t="n">
        <v>34694</v>
      </c>
      <c r="B8635" s="18" t="n">
        <v>0.375</v>
      </c>
      <c r="C8635" s="18" t="n"/>
      <c r="D8635" s="19">
        <f>D8634+1</f>
        <v/>
      </c>
      <c r="E8635" s="178" t="n">
        <v>17.83059</v>
      </c>
      <c r="F8635" s="14" t="n"/>
      <c r="G8635" s="14" t="n"/>
      <c r="H8635" s="14" t="n"/>
    </row>
    <row r="8636" ht="15.6" customHeight="1">
      <c r="A8636" s="17" t="n">
        <v>34694</v>
      </c>
      <c r="B8636" s="18" t="n">
        <v>0.4166666666666667</v>
      </c>
      <c r="C8636" s="18" t="n"/>
      <c r="D8636" s="19">
        <f>D8635+1</f>
        <v/>
      </c>
      <c r="E8636" s="178" t="n">
        <v>20.24636</v>
      </c>
      <c r="F8636" s="14" t="n"/>
      <c r="G8636" s="14" t="n"/>
      <c r="H8636" s="14" t="n"/>
    </row>
    <row r="8637" ht="15.6" customHeight="1">
      <c r="A8637" s="17" t="n">
        <v>34694</v>
      </c>
      <c r="B8637" s="18" t="n">
        <v>0.4583333333333333</v>
      </c>
      <c r="C8637" s="18" t="n"/>
      <c r="D8637" s="19">
        <f>D8636+1</f>
        <v/>
      </c>
      <c r="E8637" s="178" t="n">
        <v>23.4849</v>
      </c>
      <c r="F8637" s="14" t="n"/>
      <c r="G8637" s="14" t="n"/>
      <c r="H8637" s="14" t="n"/>
    </row>
    <row r="8638" ht="15.6" customHeight="1">
      <c r="A8638" s="17" t="n">
        <v>34694</v>
      </c>
      <c r="B8638" s="18" t="n">
        <v>0.5</v>
      </c>
      <c r="C8638" s="18" t="n"/>
      <c r="D8638" s="19">
        <f>D8637+1</f>
        <v/>
      </c>
      <c r="E8638" s="178" t="n">
        <v>26.16875</v>
      </c>
      <c r="F8638" s="14" t="n"/>
      <c r="G8638" s="14" t="n"/>
      <c r="H8638" s="14" t="n"/>
    </row>
    <row r="8639" ht="15.6" customHeight="1">
      <c r="A8639" s="17" t="n">
        <v>34694</v>
      </c>
      <c r="B8639" s="18" t="n">
        <v>0.5416666666666666</v>
      </c>
      <c r="C8639" s="18" t="n"/>
      <c r="D8639" s="19">
        <f>D8638+1</f>
        <v/>
      </c>
      <c r="E8639" s="178" t="n">
        <v>28.1694</v>
      </c>
      <c r="F8639" s="14" t="n"/>
      <c r="G8639" s="14" t="n"/>
      <c r="H8639" s="14" t="n"/>
    </row>
    <row r="8640" ht="15.6" customHeight="1">
      <c r="A8640" s="17" t="n">
        <v>34694</v>
      </c>
      <c r="B8640" s="18" t="n">
        <v>0.5833333333333334</v>
      </c>
      <c r="C8640" s="18" t="n"/>
      <c r="D8640" s="19">
        <f>D8639+1</f>
        <v/>
      </c>
      <c r="E8640" s="178" t="n">
        <v>29.5174</v>
      </c>
      <c r="F8640" s="14" t="n"/>
      <c r="G8640" s="14" t="n"/>
      <c r="H8640" s="14" t="n"/>
    </row>
    <row r="8641" ht="15.6" customHeight="1">
      <c r="A8641" s="17" t="n">
        <v>34694</v>
      </c>
      <c r="B8641" s="18" t="n">
        <v>0.625</v>
      </c>
      <c r="C8641" s="18" t="n"/>
      <c r="D8641" s="19">
        <f>D8640+1</f>
        <v/>
      </c>
      <c r="E8641" s="178" t="n">
        <v>30.06193</v>
      </c>
      <c r="F8641" s="14" t="n"/>
      <c r="G8641" s="14" t="n"/>
      <c r="H8641" s="14" t="n"/>
    </row>
    <row r="8642" ht="15.6" customHeight="1">
      <c r="A8642" s="17" t="n">
        <v>34694</v>
      </c>
      <c r="B8642" s="18" t="n">
        <v>0.6666666666666666</v>
      </c>
      <c r="C8642" s="18" t="n"/>
      <c r="D8642" s="19">
        <f>D8641+1</f>
        <v/>
      </c>
      <c r="E8642" s="178" t="n">
        <v>29.76974</v>
      </c>
      <c r="F8642" s="14" t="n"/>
      <c r="G8642" s="14" t="n"/>
      <c r="H8642" s="14" t="n"/>
    </row>
    <row r="8643" ht="15.6" customHeight="1">
      <c r="A8643" s="17" t="n">
        <v>34694</v>
      </c>
      <c r="B8643" s="18" t="n">
        <v>0.7083333333333334</v>
      </c>
      <c r="C8643" s="18" t="n"/>
      <c r="D8643" s="19">
        <f>D8642+1</f>
        <v/>
      </c>
      <c r="E8643" s="178" t="n">
        <v>28.3385</v>
      </c>
      <c r="F8643" s="14" t="n"/>
      <c r="G8643" s="14" t="n"/>
      <c r="H8643" s="14" t="n"/>
    </row>
    <row r="8644" ht="15.6" customHeight="1">
      <c r="A8644" s="17" t="n">
        <v>34694</v>
      </c>
      <c r="B8644" s="18" t="n">
        <v>0.75</v>
      </c>
      <c r="C8644" s="18" t="n"/>
      <c r="D8644" s="19">
        <f>D8643+1</f>
        <v/>
      </c>
      <c r="E8644" s="178" t="n">
        <v>26.74554</v>
      </c>
      <c r="F8644" s="14" t="n"/>
      <c r="G8644" s="14" t="n"/>
      <c r="H8644" s="14" t="n"/>
    </row>
    <row r="8645" ht="15.6" customHeight="1">
      <c r="A8645" s="17" t="n">
        <v>34694</v>
      </c>
      <c r="B8645" s="18" t="n">
        <v>0.7916666666666666</v>
      </c>
      <c r="C8645" s="18" t="n"/>
      <c r="D8645" s="19">
        <f>D8644+1</f>
        <v/>
      </c>
      <c r="E8645" s="178" t="n">
        <v>25.92506</v>
      </c>
      <c r="F8645" s="14" t="n"/>
      <c r="G8645" s="14" t="n"/>
      <c r="H8645" s="14" t="n"/>
    </row>
    <row r="8646" ht="15.6" customHeight="1">
      <c r="A8646" s="17" t="n">
        <v>34694</v>
      </c>
      <c r="B8646" s="18" t="n">
        <v>0.8333333333333334</v>
      </c>
      <c r="C8646" s="18" t="n"/>
      <c r="D8646" s="19">
        <f>D8645+1</f>
        <v/>
      </c>
      <c r="E8646" s="178" t="n">
        <v>25.21494</v>
      </c>
      <c r="F8646" s="14" t="n"/>
      <c r="G8646" s="14" t="n"/>
      <c r="H8646" s="14" t="n"/>
    </row>
    <row r="8647" ht="15.6" customHeight="1">
      <c r="A8647" s="17" t="n">
        <v>34694</v>
      </c>
      <c r="B8647" s="18" t="n">
        <v>0.875</v>
      </c>
      <c r="C8647" s="18" t="n"/>
      <c r="D8647" s="19">
        <f>D8646+1</f>
        <v/>
      </c>
      <c r="E8647" s="178" t="n">
        <v>24.57927</v>
      </c>
      <c r="F8647" s="14" t="n"/>
      <c r="G8647" s="14" t="n"/>
      <c r="H8647" s="14" t="n"/>
    </row>
    <row r="8648" ht="15.6" customHeight="1">
      <c r="A8648" s="17" t="n">
        <v>34694</v>
      </c>
      <c r="B8648" s="18" t="n">
        <v>0.9166666666666666</v>
      </c>
      <c r="C8648" s="18" t="n"/>
      <c r="D8648" s="19">
        <f>D8647+1</f>
        <v/>
      </c>
      <c r="E8648" s="178" t="n">
        <v>23.94722</v>
      </c>
      <c r="F8648" s="14" t="n"/>
      <c r="G8648" s="14" t="n"/>
      <c r="H8648" s="14" t="n"/>
    </row>
    <row r="8649" ht="15.6" customHeight="1">
      <c r="A8649" s="17" t="n">
        <v>34694</v>
      </c>
      <c r="B8649" s="18" t="n">
        <v>0.9583333333333334</v>
      </c>
      <c r="C8649" s="18" t="n"/>
      <c r="D8649" s="19">
        <f>D8648+1</f>
        <v/>
      </c>
      <c r="E8649" s="178" t="n">
        <v>23.36174</v>
      </c>
      <c r="F8649" s="14" t="n"/>
      <c r="G8649" s="14" t="n"/>
      <c r="H8649" s="14" t="n"/>
    </row>
    <row r="8650" ht="15.6" customHeight="1">
      <c r="A8650" s="17" t="n">
        <v>34694</v>
      </c>
      <c r="B8650" s="20" t="n">
        <v>1</v>
      </c>
      <c r="C8650" s="20" t="n"/>
      <c r="D8650" s="19">
        <f>D8649+1</f>
        <v/>
      </c>
      <c r="E8650" s="178" t="n">
        <v>22.82913</v>
      </c>
      <c r="F8650" s="14" t="n"/>
      <c r="G8650" s="14" t="n"/>
      <c r="H8650" s="14" t="n"/>
    </row>
    <row r="8651" ht="15.6" customHeight="1">
      <c r="A8651" s="17" t="n">
        <v>34695</v>
      </c>
      <c r="B8651" s="18" t="n">
        <v>0.04166666666666666</v>
      </c>
      <c r="C8651" s="18" t="n"/>
      <c r="D8651" s="19">
        <f>D8650+1</f>
        <v/>
      </c>
      <c r="E8651" s="178" t="n">
        <v>22.36471</v>
      </c>
      <c r="F8651" s="14" t="n"/>
      <c r="G8651" s="14" t="n"/>
      <c r="H8651" s="14" t="n"/>
    </row>
    <row r="8652" ht="15.6" customHeight="1">
      <c r="A8652" s="17" t="n">
        <v>34695</v>
      </c>
      <c r="B8652" s="18" t="n">
        <v>0.08333333333333333</v>
      </c>
      <c r="C8652" s="18" t="n"/>
      <c r="D8652" s="19">
        <f>D8651+1</f>
        <v/>
      </c>
      <c r="E8652" s="178" t="n">
        <v>21.82631</v>
      </c>
      <c r="F8652" s="14" t="n"/>
      <c r="G8652" s="14" t="n"/>
      <c r="H8652" s="14" t="n"/>
    </row>
    <row r="8653" ht="15.6" customHeight="1">
      <c r="A8653" s="17" t="n">
        <v>34695</v>
      </c>
      <c r="B8653" s="18" t="n">
        <v>0.125</v>
      </c>
      <c r="C8653" s="18" t="n"/>
      <c r="D8653" s="19">
        <f>D8652+1</f>
        <v/>
      </c>
      <c r="E8653" s="178" t="n">
        <v>21.31772</v>
      </c>
      <c r="F8653" s="14" t="n"/>
      <c r="G8653" s="14" t="n"/>
      <c r="H8653" s="14" t="n"/>
    </row>
    <row r="8654" ht="15.6" customHeight="1">
      <c r="A8654" s="17" t="n">
        <v>34695</v>
      </c>
      <c r="B8654" s="18" t="n">
        <v>0.1666666666666667</v>
      </c>
      <c r="C8654" s="18" t="n"/>
      <c r="D8654" s="19">
        <f>D8653+1</f>
        <v/>
      </c>
      <c r="E8654" s="178" t="n">
        <v>20.86248</v>
      </c>
      <c r="F8654" s="14" t="n"/>
      <c r="G8654" s="14" t="n"/>
      <c r="H8654" s="14" t="n"/>
    </row>
    <row r="8655" ht="15.6" customHeight="1">
      <c r="A8655" s="17" t="n">
        <v>34695</v>
      </c>
      <c r="B8655" s="18" t="n">
        <v>0.2083333333333333</v>
      </c>
      <c r="C8655" s="18" t="n"/>
      <c r="D8655" s="19">
        <f>D8654+1</f>
        <v/>
      </c>
      <c r="E8655" s="178" t="n">
        <v>20.36457</v>
      </c>
      <c r="F8655" s="14" t="n"/>
      <c r="G8655" s="14" t="n"/>
      <c r="H8655" s="14" t="n"/>
    </row>
    <row r="8656" ht="15.6" customHeight="1">
      <c r="A8656" s="17" t="n">
        <v>34695</v>
      </c>
      <c r="B8656" s="18" t="n">
        <v>0.25</v>
      </c>
      <c r="C8656" s="18" t="n"/>
      <c r="D8656" s="19">
        <f>D8655+1</f>
        <v/>
      </c>
      <c r="E8656" s="178" t="n">
        <v>19.75146</v>
      </c>
      <c r="F8656" s="14" t="n"/>
      <c r="G8656" s="14" t="n"/>
      <c r="H8656" s="14" t="n"/>
    </row>
    <row r="8657" ht="15.6" customHeight="1">
      <c r="A8657" s="17" t="n">
        <v>34695</v>
      </c>
      <c r="B8657" s="18" t="n">
        <v>0.2916666666666667</v>
      </c>
      <c r="C8657" s="18" t="n"/>
      <c r="D8657" s="19">
        <f>D8656+1</f>
        <v/>
      </c>
      <c r="E8657" s="178" t="n">
        <v>19.08523</v>
      </c>
      <c r="F8657" s="14" t="n"/>
      <c r="G8657" s="14" t="n"/>
      <c r="H8657" s="14" t="n"/>
    </row>
    <row r="8658" ht="15.6" customHeight="1">
      <c r="A8658" s="17" t="n">
        <v>34695</v>
      </c>
      <c r="B8658" s="18" t="n">
        <v>0.3333333333333333</v>
      </c>
      <c r="C8658" s="18" t="n"/>
      <c r="D8658" s="19">
        <f>D8657+1</f>
        <v/>
      </c>
      <c r="E8658" s="178" t="n">
        <v>18.82607</v>
      </c>
      <c r="F8658" s="14" t="n"/>
      <c r="G8658" s="14" t="n"/>
      <c r="H8658" s="14" t="n"/>
    </row>
    <row r="8659" ht="15.6" customHeight="1">
      <c r="A8659" s="17" t="n">
        <v>34695</v>
      </c>
      <c r="B8659" s="18" t="n">
        <v>0.375</v>
      </c>
      <c r="C8659" s="18" t="n"/>
      <c r="D8659" s="19">
        <f>D8658+1</f>
        <v/>
      </c>
      <c r="E8659" s="178" t="n">
        <v>20.19484</v>
      </c>
      <c r="F8659" s="14" t="n"/>
      <c r="G8659" s="14" t="n"/>
      <c r="H8659" s="14" t="n"/>
    </row>
    <row r="8660" ht="15.6" customHeight="1">
      <c r="A8660" s="17" t="n">
        <v>34695</v>
      </c>
      <c r="B8660" s="18" t="n">
        <v>0.4166666666666667</v>
      </c>
      <c r="C8660" s="18" t="n"/>
      <c r="D8660" s="19">
        <f>D8659+1</f>
        <v/>
      </c>
      <c r="E8660" s="178" t="n">
        <v>22.55496</v>
      </c>
      <c r="F8660" s="14" t="n"/>
      <c r="G8660" s="14" t="n"/>
      <c r="H8660" s="14" t="n"/>
    </row>
    <row r="8661" ht="15.6" customHeight="1">
      <c r="A8661" s="17" t="n">
        <v>34695</v>
      </c>
      <c r="B8661" s="18" t="n">
        <v>0.4583333333333333</v>
      </c>
      <c r="C8661" s="18" t="n"/>
      <c r="D8661" s="19">
        <f>D8660+1</f>
        <v/>
      </c>
      <c r="E8661" s="178" t="n">
        <v>25.29553</v>
      </c>
      <c r="F8661" s="14" t="n"/>
      <c r="G8661" s="14" t="n"/>
      <c r="H8661" s="14" t="n"/>
    </row>
    <row r="8662" ht="15.6" customHeight="1">
      <c r="A8662" s="17" t="n">
        <v>34695</v>
      </c>
      <c r="B8662" s="18" t="n">
        <v>0.5</v>
      </c>
      <c r="C8662" s="18" t="n"/>
      <c r="D8662" s="19">
        <f>D8661+1</f>
        <v/>
      </c>
      <c r="E8662" s="178" t="n">
        <v>27.78595</v>
      </c>
      <c r="F8662" s="14" t="n"/>
      <c r="G8662" s="14" t="n"/>
      <c r="H8662" s="14" t="n"/>
    </row>
    <row r="8663" ht="15.6" customHeight="1">
      <c r="A8663" s="17" t="n">
        <v>34695</v>
      </c>
      <c r="B8663" s="18" t="n">
        <v>0.5416666666666666</v>
      </c>
      <c r="C8663" s="18" t="n"/>
      <c r="D8663" s="19">
        <f>D8662+1</f>
        <v/>
      </c>
      <c r="E8663" s="178" t="n">
        <v>29.73378</v>
      </c>
      <c r="F8663" s="14" t="n"/>
      <c r="G8663" s="14" t="n"/>
      <c r="H8663" s="14" t="n"/>
    </row>
    <row r="8664" ht="15.6" customHeight="1">
      <c r="A8664" s="17" t="n">
        <v>34695</v>
      </c>
      <c r="B8664" s="18" t="n">
        <v>0.5833333333333334</v>
      </c>
      <c r="C8664" s="18" t="n"/>
      <c r="D8664" s="19">
        <f>D8663+1</f>
        <v/>
      </c>
      <c r="E8664" s="178" t="n">
        <v>31.00065</v>
      </c>
      <c r="F8664" s="14" t="n"/>
      <c r="G8664" s="14" t="n"/>
      <c r="H8664" s="14" t="n"/>
    </row>
    <row r="8665" ht="15.6" customHeight="1">
      <c r="A8665" s="17" t="n">
        <v>34695</v>
      </c>
      <c r="B8665" s="18" t="n">
        <v>0.625</v>
      </c>
      <c r="C8665" s="18" t="n"/>
      <c r="D8665" s="19">
        <f>D8664+1</f>
        <v/>
      </c>
      <c r="E8665" s="178" t="n">
        <v>31.33866</v>
      </c>
      <c r="F8665" s="14" t="n"/>
      <c r="G8665" s="14" t="n"/>
      <c r="H8665" s="14" t="n"/>
    </row>
    <row r="8666" ht="15.6" customHeight="1">
      <c r="A8666" s="17" t="n">
        <v>34695</v>
      </c>
      <c r="B8666" s="18" t="n">
        <v>0.6666666666666666</v>
      </c>
      <c r="C8666" s="18" t="n"/>
      <c r="D8666" s="19">
        <f>D8665+1</f>
        <v/>
      </c>
      <c r="E8666" s="178" t="n">
        <v>30.90553</v>
      </c>
      <c r="F8666" s="14" t="n"/>
      <c r="G8666" s="14" t="n"/>
      <c r="H8666" s="14" t="n"/>
    </row>
    <row r="8667" ht="15.6" customHeight="1">
      <c r="A8667" s="17" t="n">
        <v>34695</v>
      </c>
      <c r="B8667" s="18" t="n">
        <v>0.7083333333333334</v>
      </c>
      <c r="C8667" s="18" t="n"/>
      <c r="D8667" s="19">
        <f>D8666+1</f>
        <v/>
      </c>
      <c r="E8667" s="178" t="n">
        <v>29.21704</v>
      </c>
      <c r="F8667" s="14" t="n"/>
      <c r="G8667" s="14" t="n"/>
      <c r="H8667" s="14" t="n"/>
    </row>
    <row r="8668" ht="15.6" customHeight="1">
      <c r="A8668" s="17" t="n">
        <v>34695</v>
      </c>
      <c r="B8668" s="18" t="n">
        <v>0.75</v>
      </c>
      <c r="C8668" s="18" t="n"/>
      <c r="D8668" s="19">
        <f>D8667+1</f>
        <v/>
      </c>
      <c r="E8668" s="178" t="n">
        <v>27.77097</v>
      </c>
      <c r="F8668" s="14" t="n"/>
      <c r="G8668" s="14" t="n"/>
      <c r="H8668" s="14" t="n"/>
    </row>
    <row r="8669" ht="15.6" customHeight="1">
      <c r="A8669" s="17" t="n">
        <v>34695</v>
      </c>
      <c r="B8669" s="18" t="n">
        <v>0.7916666666666666</v>
      </c>
      <c r="C8669" s="18" t="n"/>
      <c r="D8669" s="19">
        <f>D8668+1</f>
        <v/>
      </c>
      <c r="E8669" s="178" t="n">
        <v>26.89568</v>
      </c>
      <c r="F8669" s="14" t="n"/>
      <c r="G8669" s="14" t="n"/>
      <c r="H8669" s="14" t="n"/>
    </row>
    <row r="8670" ht="15.6" customHeight="1">
      <c r="A8670" s="17" t="n">
        <v>34695</v>
      </c>
      <c r="B8670" s="18" t="n">
        <v>0.8333333333333334</v>
      </c>
      <c r="C8670" s="18" t="n"/>
      <c r="D8670" s="19">
        <f>D8669+1</f>
        <v/>
      </c>
      <c r="E8670" s="178" t="n">
        <v>26.16057</v>
      </c>
      <c r="F8670" s="14" t="n"/>
      <c r="G8670" s="14" t="n"/>
      <c r="H8670" s="14" t="n"/>
    </row>
    <row r="8671" ht="15.6" customHeight="1">
      <c r="A8671" s="17" t="n">
        <v>34695</v>
      </c>
      <c r="B8671" s="18" t="n">
        <v>0.875</v>
      </c>
      <c r="C8671" s="18" t="n"/>
      <c r="D8671" s="19">
        <f>D8670+1</f>
        <v/>
      </c>
      <c r="E8671" s="178" t="n">
        <v>25.48572</v>
      </c>
      <c r="F8671" s="14" t="n"/>
      <c r="G8671" s="14" t="n"/>
      <c r="H8671" s="14" t="n"/>
    </row>
    <row r="8672" ht="15.6" customHeight="1">
      <c r="A8672" s="17" t="n">
        <v>34695</v>
      </c>
      <c r="B8672" s="18" t="n">
        <v>0.9166666666666666</v>
      </c>
      <c r="C8672" s="18" t="n"/>
      <c r="D8672" s="19">
        <f>D8671+1</f>
        <v/>
      </c>
      <c r="E8672" s="178" t="n">
        <v>24.74904</v>
      </c>
      <c r="F8672" s="14" t="n"/>
      <c r="G8672" s="14" t="n"/>
      <c r="H8672" s="14" t="n"/>
    </row>
    <row r="8673" ht="15.6" customHeight="1">
      <c r="A8673" s="17" t="n">
        <v>34695</v>
      </c>
      <c r="B8673" s="18" t="n">
        <v>0.9583333333333334</v>
      </c>
      <c r="C8673" s="18" t="n"/>
      <c r="D8673" s="19">
        <f>D8672+1</f>
        <v/>
      </c>
      <c r="E8673" s="178" t="n">
        <v>23.99894</v>
      </c>
      <c r="F8673" s="14" t="n"/>
      <c r="G8673" s="14" t="n"/>
      <c r="H8673" s="14" t="n"/>
    </row>
    <row r="8674" ht="15.6" customHeight="1">
      <c r="A8674" s="17" t="n">
        <v>34695</v>
      </c>
      <c r="B8674" s="20" t="n">
        <v>1</v>
      </c>
      <c r="C8674" s="20" t="n"/>
      <c r="D8674" s="19">
        <f>D8673+1</f>
        <v/>
      </c>
      <c r="E8674" s="178" t="n">
        <v>23.34472</v>
      </c>
      <c r="F8674" s="14" t="n"/>
      <c r="G8674" s="14" t="n"/>
      <c r="H8674" s="14" t="n"/>
    </row>
    <row r="8675" ht="15.6" customHeight="1">
      <c r="A8675" s="17" t="n">
        <v>34696</v>
      </c>
      <c r="B8675" s="18" t="n">
        <v>0.04166666666666666</v>
      </c>
      <c r="C8675" s="18" t="n"/>
      <c r="D8675" s="19">
        <f>D8674+1</f>
        <v/>
      </c>
      <c r="E8675" s="178" t="n">
        <v>22.70648</v>
      </c>
      <c r="F8675" s="14" t="n"/>
      <c r="G8675" s="14" t="n"/>
      <c r="H8675" s="14" t="n"/>
    </row>
    <row r="8676" ht="15.6" customHeight="1">
      <c r="A8676" s="17" t="n">
        <v>34696</v>
      </c>
      <c r="B8676" s="18" t="n">
        <v>0.08333333333333333</v>
      </c>
      <c r="C8676" s="18" t="n"/>
      <c r="D8676" s="19">
        <f>D8675+1</f>
        <v/>
      </c>
      <c r="E8676" s="178" t="n">
        <v>22.06447</v>
      </c>
      <c r="F8676" s="14" t="n"/>
      <c r="G8676" s="14" t="n"/>
      <c r="H8676" s="14" t="n"/>
    </row>
    <row r="8677" ht="15.6" customHeight="1">
      <c r="A8677" s="17" t="n">
        <v>34696</v>
      </c>
      <c r="B8677" s="18" t="n">
        <v>0.125</v>
      </c>
      <c r="C8677" s="18" t="n"/>
      <c r="D8677" s="19">
        <f>D8676+1</f>
        <v/>
      </c>
      <c r="E8677" s="178" t="n">
        <v>21.4642</v>
      </c>
      <c r="F8677" s="14" t="n"/>
      <c r="G8677" s="14" t="n"/>
      <c r="H8677" s="14" t="n"/>
    </row>
    <row r="8678" ht="15.6" customHeight="1">
      <c r="A8678" s="17" t="n">
        <v>34696</v>
      </c>
      <c r="B8678" s="18" t="n">
        <v>0.1666666666666667</v>
      </c>
      <c r="C8678" s="18" t="n"/>
      <c r="D8678" s="19">
        <f>D8677+1</f>
        <v/>
      </c>
      <c r="E8678" s="178" t="n">
        <v>20.89751</v>
      </c>
      <c r="F8678" s="14" t="n"/>
      <c r="G8678" s="14" t="n"/>
      <c r="H8678" s="14" t="n"/>
    </row>
    <row r="8679" ht="15.6" customHeight="1">
      <c r="A8679" s="17" t="n">
        <v>34696</v>
      </c>
      <c r="B8679" s="18" t="n">
        <v>0.2083333333333333</v>
      </c>
      <c r="C8679" s="18" t="n"/>
      <c r="D8679" s="19">
        <f>D8678+1</f>
        <v/>
      </c>
      <c r="E8679" s="178" t="n">
        <v>20.24944</v>
      </c>
      <c r="F8679" s="14" t="n"/>
      <c r="G8679" s="14" t="n"/>
      <c r="H8679" s="14" t="n"/>
    </row>
    <row r="8680" ht="15.6" customHeight="1">
      <c r="A8680" s="17" t="n">
        <v>34696</v>
      </c>
      <c r="B8680" s="18" t="n">
        <v>0.25</v>
      </c>
      <c r="C8680" s="18" t="n"/>
      <c r="D8680" s="19">
        <f>D8679+1</f>
        <v/>
      </c>
      <c r="E8680" s="178" t="n">
        <v>19.61663</v>
      </c>
      <c r="F8680" s="14" t="n"/>
      <c r="G8680" s="14" t="n"/>
      <c r="H8680" s="14" t="n"/>
    </row>
    <row r="8681" ht="15.6" customHeight="1">
      <c r="A8681" s="17" t="n">
        <v>34696</v>
      </c>
      <c r="B8681" s="18" t="n">
        <v>0.2916666666666667</v>
      </c>
      <c r="C8681" s="18" t="n"/>
      <c r="D8681" s="19">
        <f>D8680+1</f>
        <v/>
      </c>
      <c r="E8681" s="178" t="n">
        <v>19.08666</v>
      </c>
      <c r="F8681" s="14" t="n"/>
      <c r="G8681" s="14" t="n"/>
      <c r="H8681" s="14" t="n"/>
    </row>
    <row r="8682" ht="15.6" customHeight="1">
      <c r="A8682" s="17" t="n">
        <v>34696</v>
      </c>
      <c r="B8682" s="18" t="n">
        <v>0.3333333333333333</v>
      </c>
      <c r="C8682" s="18" t="n"/>
      <c r="D8682" s="19">
        <f>D8681+1</f>
        <v/>
      </c>
      <c r="E8682" s="178" t="n">
        <v>19.18037</v>
      </c>
      <c r="F8682" s="14" t="n"/>
      <c r="G8682" s="14" t="n"/>
      <c r="H8682" s="14" t="n"/>
    </row>
    <row r="8683" ht="15.6" customHeight="1">
      <c r="A8683" s="17" t="n">
        <v>34696</v>
      </c>
      <c r="B8683" s="18" t="n">
        <v>0.375</v>
      </c>
      <c r="C8683" s="18" t="n"/>
      <c r="D8683" s="19">
        <f>D8682+1</f>
        <v/>
      </c>
      <c r="E8683" s="178" t="n">
        <v>20.9937</v>
      </c>
      <c r="F8683" s="14" t="n"/>
      <c r="G8683" s="14" t="n"/>
      <c r="H8683" s="14" t="n"/>
    </row>
    <row r="8684" ht="15.6" customHeight="1">
      <c r="A8684" s="17" t="n">
        <v>34696</v>
      </c>
      <c r="B8684" s="18" t="n">
        <v>0.4166666666666667</v>
      </c>
      <c r="C8684" s="18" t="n"/>
      <c r="D8684" s="19">
        <f>D8683+1</f>
        <v/>
      </c>
      <c r="E8684" s="178" t="n">
        <v>23.32104</v>
      </c>
      <c r="F8684" s="14" t="n"/>
      <c r="G8684" s="14" t="n"/>
      <c r="H8684" s="14" t="n"/>
    </row>
    <row r="8685" ht="15.6" customHeight="1">
      <c r="A8685" s="17" t="n">
        <v>34696</v>
      </c>
      <c r="B8685" s="18" t="n">
        <v>0.4583333333333333</v>
      </c>
      <c r="C8685" s="18" t="n"/>
      <c r="D8685" s="19">
        <f>D8684+1</f>
        <v/>
      </c>
      <c r="E8685" s="178" t="n">
        <v>25.95195</v>
      </c>
      <c r="F8685" s="14" t="n"/>
      <c r="G8685" s="14" t="n"/>
      <c r="H8685" s="14" t="n"/>
    </row>
    <row r="8686" ht="15.6" customHeight="1">
      <c r="A8686" s="17" t="n">
        <v>34696</v>
      </c>
      <c r="B8686" s="18" t="n">
        <v>0.5</v>
      </c>
      <c r="C8686" s="18" t="n"/>
      <c r="D8686" s="19">
        <f>D8685+1</f>
        <v/>
      </c>
      <c r="E8686" s="178" t="n">
        <v>28.14968</v>
      </c>
      <c r="F8686" s="14" t="n"/>
      <c r="G8686" s="14" t="n"/>
      <c r="H8686" s="14" t="n"/>
    </row>
    <row r="8687" ht="15.6" customHeight="1">
      <c r="A8687" s="17" t="n">
        <v>34696</v>
      </c>
      <c r="B8687" s="18" t="n">
        <v>0.5416666666666666</v>
      </c>
      <c r="C8687" s="18" t="n"/>
      <c r="D8687" s="19">
        <f>D8686+1</f>
        <v/>
      </c>
      <c r="E8687" s="178" t="n">
        <v>29.9496</v>
      </c>
      <c r="F8687" s="14" t="n"/>
      <c r="G8687" s="14" t="n"/>
      <c r="H8687" s="14" t="n"/>
    </row>
    <row r="8688" ht="15.6" customHeight="1">
      <c r="A8688" s="17" t="n">
        <v>34696</v>
      </c>
      <c r="B8688" s="18" t="n">
        <v>0.5833333333333334</v>
      </c>
      <c r="C8688" s="18" t="n"/>
      <c r="D8688" s="19">
        <f>D8687+1</f>
        <v/>
      </c>
      <c r="E8688" s="178" t="n">
        <v>30.92568</v>
      </c>
      <c r="F8688" s="14" t="n"/>
      <c r="G8688" s="14" t="n"/>
      <c r="H8688" s="14" t="n"/>
    </row>
    <row r="8689" ht="15.6" customHeight="1">
      <c r="A8689" s="17" t="n">
        <v>34696</v>
      </c>
      <c r="B8689" s="18" t="n">
        <v>0.625</v>
      </c>
      <c r="C8689" s="18" t="n"/>
      <c r="D8689" s="19">
        <f>D8688+1</f>
        <v/>
      </c>
      <c r="E8689" s="178" t="n">
        <v>31.21943</v>
      </c>
      <c r="F8689" s="14" t="n"/>
      <c r="G8689" s="14" t="n"/>
      <c r="H8689" s="14" t="n"/>
    </row>
    <row r="8690" ht="15.6" customHeight="1">
      <c r="A8690" s="17" t="n">
        <v>34696</v>
      </c>
      <c r="B8690" s="18" t="n">
        <v>0.6666666666666666</v>
      </c>
      <c r="C8690" s="18" t="n"/>
      <c r="D8690" s="19">
        <f>D8689+1</f>
        <v/>
      </c>
      <c r="E8690" s="178" t="n">
        <v>30.82448</v>
      </c>
      <c r="F8690" s="14" t="n"/>
      <c r="G8690" s="14" t="n"/>
      <c r="H8690" s="14" t="n"/>
    </row>
    <row r="8691" ht="15.6" customHeight="1">
      <c r="A8691" s="17" t="n">
        <v>34696</v>
      </c>
      <c r="B8691" s="18" t="n">
        <v>0.7083333333333334</v>
      </c>
      <c r="C8691" s="18" t="n"/>
      <c r="D8691" s="19">
        <f>D8690+1</f>
        <v/>
      </c>
      <c r="E8691" s="178" t="n">
        <v>29.30044</v>
      </c>
      <c r="F8691" s="14" t="n"/>
      <c r="G8691" s="14" t="n"/>
      <c r="H8691" s="14" t="n"/>
    </row>
    <row r="8692" ht="15.6" customHeight="1">
      <c r="A8692" s="17" t="n">
        <v>34696</v>
      </c>
      <c r="B8692" s="18" t="n">
        <v>0.75</v>
      </c>
      <c r="C8692" s="18" t="n"/>
      <c r="D8692" s="19">
        <f>D8691+1</f>
        <v/>
      </c>
      <c r="E8692" s="178" t="n">
        <v>27.74644</v>
      </c>
      <c r="F8692" s="14" t="n"/>
      <c r="G8692" s="14" t="n"/>
      <c r="H8692" s="14" t="n"/>
    </row>
    <row r="8693" ht="15.6" customHeight="1">
      <c r="A8693" s="17" t="n">
        <v>34696</v>
      </c>
      <c r="B8693" s="18" t="n">
        <v>0.7916666666666666</v>
      </c>
      <c r="C8693" s="18" t="n"/>
      <c r="D8693" s="19">
        <f>D8692+1</f>
        <v/>
      </c>
      <c r="E8693" s="178" t="n">
        <v>26.74718</v>
      </c>
      <c r="F8693" s="14" t="n"/>
      <c r="G8693" s="14" t="n"/>
      <c r="H8693" s="14" t="n"/>
    </row>
    <row r="8694" ht="15.6" customHeight="1">
      <c r="A8694" s="17" t="n">
        <v>34696</v>
      </c>
      <c r="B8694" s="18" t="n">
        <v>0.8333333333333334</v>
      </c>
      <c r="C8694" s="18" t="n"/>
      <c r="D8694" s="19">
        <f>D8693+1</f>
        <v/>
      </c>
      <c r="E8694" s="178" t="n">
        <v>26.0358</v>
      </c>
      <c r="F8694" s="14" t="n"/>
      <c r="G8694" s="14" t="n"/>
      <c r="H8694" s="14" t="n"/>
    </row>
    <row r="8695" ht="15.6" customHeight="1">
      <c r="A8695" s="17" t="n">
        <v>34696</v>
      </c>
      <c r="B8695" s="18" t="n">
        <v>0.875</v>
      </c>
      <c r="C8695" s="18" t="n"/>
      <c r="D8695" s="19">
        <f>D8694+1</f>
        <v/>
      </c>
      <c r="E8695" s="178" t="n">
        <v>25.40209</v>
      </c>
      <c r="F8695" s="14" t="n"/>
      <c r="G8695" s="14" t="n"/>
      <c r="H8695" s="14" t="n"/>
    </row>
    <row r="8696" ht="15.6" customHeight="1">
      <c r="A8696" s="17" t="n">
        <v>34696</v>
      </c>
      <c r="B8696" s="18" t="n">
        <v>0.9166666666666666</v>
      </c>
      <c r="C8696" s="18" t="n"/>
      <c r="D8696" s="19">
        <f>D8695+1</f>
        <v/>
      </c>
      <c r="E8696" s="178" t="n">
        <v>24.72383</v>
      </c>
      <c r="F8696" s="14" t="n"/>
      <c r="G8696" s="14" t="n"/>
      <c r="H8696" s="14" t="n"/>
    </row>
    <row r="8697" ht="15.6" customHeight="1">
      <c r="A8697" s="17" t="n">
        <v>34696</v>
      </c>
      <c r="B8697" s="18" t="n">
        <v>0.9583333333333334</v>
      </c>
      <c r="C8697" s="18" t="n"/>
      <c r="D8697" s="19">
        <f>D8696+1</f>
        <v/>
      </c>
      <c r="E8697" s="178" t="n">
        <v>24.08941</v>
      </c>
      <c r="F8697" s="14" t="n"/>
      <c r="G8697" s="14" t="n"/>
      <c r="H8697" s="14" t="n"/>
    </row>
    <row r="8698" ht="15.6" customHeight="1">
      <c r="A8698" s="17" t="n">
        <v>34696</v>
      </c>
      <c r="B8698" s="20" t="n">
        <v>1</v>
      </c>
      <c r="C8698" s="20" t="n"/>
      <c r="D8698" s="19">
        <f>D8697+1</f>
        <v/>
      </c>
      <c r="E8698" s="178" t="n">
        <v>23.46154</v>
      </c>
      <c r="F8698" s="14" t="n"/>
      <c r="G8698" s="14" t="n"/>
      <c r="H8698" s="14" t="n"/>
    </row>
    <row r="8699" ht="15.6" customHeight="1">
      <c r="A8699" s="17" t="n">
        <v>34697</v>
      </c>
      <c r="B8699" s="18" t="n">
        <v>0.04166666666666666</v>
      </c>
      <c r="C8699" s="18" t="n"/>
      <c r="D8699" s="19">
        <f>D8698+1</f>
        <v/>
      </c>
      <c r="E8699" s="178" t="n">
        <v>22.81301</v>
      </c>
      <c r="F8699" s="14" t="n"/>
      <c r="G8699" s="14" t="n"/>
      <c r="H8699" s="14" t="n"/>
    </row>
    <row r="8700" ht="15.6" customHeight="1">
      <c r="A8700" s="17" t="n">
        <v>34697</v>
      </c>
      <c r="B8700" s="18" t="n">
        <v>0.08333333333333333</v>
      </c>
      <c r="C8700" s="18" t="n"/>
      <c r="D8700" s="19">
        <f>D8699+1</f>
        <v/>
      </c>
      <c r="E8700" s="178" t="n">
        <v>22.20141</v>
      </c>
      <c r="F8700" s="14" t="n"/>
      <c r="G8700" s="14" t="n"/>
      <c r="H8700" s="14" t="n"/>
    </row>
    <row r="8701" ht="15.6" customHeight="1">
      <c r="A8701" s="17" t="n">
        <v>34697</v>
      </c>
      <c r="B8701" s="18" t="n">
        <v>0.125</v>
      </c>
      <c r="C8701" s="18" t="n"/>
      <c r="D8701" s="19">
        <f>D8700+1</f>
        <v/>
      </c>
      <c r="E8701" s="178" t="n">
        <v>21.62755</v>
      </c>
      <c r="F8701" s="14" t="n"/>
      <c r="G8701" s="14" t="n"/>
      <c r="H8701" s="14" t="n"/>
    </row>
    <row r="8702" ht="15.6" customHeight="1">
      <c r="A8702" s="17" t="n">
        <v>34697</v>
      </c>
      <c r="B8702" s="18" t="n">
        <v>0.1666666666666667</v>
      </c>
      <c r="C8702" s="18" t="n"/>
      <c r="D8702" s="19">
        <f>D8701+1</f>
        <v/>
      </c>
      <c r="E8702" s="178" t="n">
        <v>20.99306</v>
      </c>
      <c r="F8702" s="14" t="n"/>
      <c r="G8702" s="14" t="n"/>
      <c r="H8702" s="14" t="n"/>
    </row>
    <row r="8703" ht="15.6" customHeight="1">
      <c r="A8703" s="17" t="n">
        <v>34697</v>
      </c>
      <c r="B8703" s="18" t="n">
        <v>0.2083333333333333</v>
      </c>
      <c r="C8703" s="18" t="n"/>
      <c r="D8703" s="19">
        <f>D8702+1</f>
        <v/>
      </c>
      <c r="E8703" s="178" t="n">
        <v>20.39842</v>
      </c>
      <c r="F8703" s="14" t="n"/>
      <c r="G8703" s="14" t="n"/>
      <c r="H8703" s="14" t="n"/>
    </row>
    <row r="8704" ht="15.6" customHeight="1">
      <c r="A8704" s="17" t="n">
        <v>34697</v>
      </c>
      <c r="B8704" s="18" t="n">
        <v>0.25</v>
      </c>
      <c r="C8704" s="18" t="n"/>
      <c r="D8704" s="19">
        <f>D8703+1</f>
        <v/>
      </c>
      <c r="E8704" s="178" t="n">
        <v>19.86774</v>
      </c>
      <c r="F8704" s="14" t="n"/>
      <c r="G8704" s="14" t="n"/>
      <c r="H8704" s="14" t="n"/>
    </row>
    <row r="8705" ht="15.6" customHeight="1">
      <c r="A8705" s="17" t="n">
        <v>34697</v>
      </c>
      <c r="B8705" s="18" t="n">
        <v>0.2916666666666667</v>
      </c>
      <c r="C8705" s="18" t="n"/>
      <c r="D8705" s="19">
        <f>D8704+1</f>
        <v/>
      </c>
      <c r="E8705" s="178" t="n">
        <v>19.37908</v>
      </c>
      <c r="F8705" s="14" t="n"/>
      <c r="G8705" s="14" t="n"/>
      <c r="H8705" s="14" t="n"/>
    </row>
    <row r="8706" ht="15.6" customHeight="1">
      <c r="A8706" s="17" t="n">
        <v>34697</v>
      </c>
      <c r="B8706" s="18" t="n">
        <v>0.3333333333333333</v>
      </c>
      <c r="C8706" s="18" t="n"/>
      <c r="D8706" s="19">
        <f>D8705+1</f>
        <v/>
      </c>
      <c r="E8706" s="178" t="n">
        <v>19.01882</v>
      </c>
      <c r="F8706" s="14" t="n"/>
      <c r="G8706" s="14" t="n"/>
      <c r="H8706" s="14" t="n"/>
    </row>
    <row r="8707" ht="15.6" customHeight="1">
      <c r="A8707" s="17" t="n">
        <v>34697</v>
      </c>
      <c r="B8707" s="18" t="n">
        <v>0.375</v>
      </c>
      <c r="C8707" s="18" t="n"/>
      <c r="D8707" s="19">
        <f>D8706+1</f>
        <v/>
      </c>
      <c r="E8707" s="178" t="n">
        <v>18.90249</v>
      </c>
      <c r="F8707" s="14" t="n"/>
      <c r="G8707" s="14" t="n"/>
      <c r="H8707" s="14" t="n"/>
    </row>
    <row r="8708" ht="15.6" customHeight="1">
      <c r="A8708" s="17" t="n">
        <v>34697</v>
      </c>
      <c r="B8708" s="18" t="n">
        <v>0.4166666666666667</v>
      </c>
      <c r="C8708" s="18" t="n"/>
      <c r="D8708" s="19">
        <f>D8707+1</f>
        <v/>
      </c>
      <c r="E8708" s="178" t="n">
        <v>19.30051</v>
      </c>
      <c r="F8708" s="14" t="n"/>
      <c r="G8708" s="14" t="n"/>
      <c r="H8708" s="14" t="n"/>
    </row>
    <row r="8709" ht="15.6" customHeight="1">
      <c r="A8709" s="17" t="n">
        <v>34697</v>
      </c>
      <c r="B8709" s="18" t="n">
        <v>0.4583333333333333</v>
      </c>
      <c r="C8709" s="18" t="n"/>
      <c r="D8709" s="19">
        <f>D8708+1</f>
        <v/>
      </c>
      <c r="E8709" s="178" t="n">
        <v>20.16586</v>
      </c>
      <c r="F8709" s="14" t="n"/>
      <c r="G8709" s="14" t="n"/>
      <c r="H8709" s="14" t="n"/>
    </row>
    <row r="8710" ht="15.6" customHeight="1">
      <c r="A8710" s="17" t="n">
        <v>34697</v>
      </c>
      <c r="B8710" s="18" t="n">
        <v>0.5</v>
      </c>
      <c r="C8710" s="18" t="n"/>
      <c r="D8710" s="19">
        <f>D8709+1</f>
        <v/>
      </c>
      <c r="E8710" s="178" t="n">
        <v>20.29499</v>
      </c>
      <c r="F8710" s="14" t="n"/>
      <c r="G8710" s="14" t="n"/>
      <c r="H8710" s="14" t="n"/>
    </row>
    <row r="8711" ht="15.6" customHeight="1">
      <c r="A8711" s="17" t="n">
        <v>34697</v>
      </c>
      <c r="B8711" s="18" t="n">
        <v>0.5416666666666666</v>
      </c>
      <c r="C8711" s="18" t="n"/>
      <c r="D8711" s="19">
        <f>D8710+1</f>
        <v/>
      </c>
      <c r="E8711" s="178" t="n">
        <v>20.04005</v>
      </c>
      <c r="F8711" s="14" t="n"/>
      <c r="G8711" s="14" t="n"/>
      <c r="H8711" s="14" t="n"/>
    </row>
    <row r="8712" ht="15.6" customHeight="1">
      <c r="A8712" s="17" t="n">
        <v>34697</v>
      </c>
      <c r="B8712" s="18" t="n">
        <v>0.5833333333333334</v>
      </c>
      <c r="C8712" s="18" t="n"/>
      <c r="D8712" s="19">
        <f>D8711+1</f>
        <v/>
      </c>
      <c r="E8712" s="178" t="n">
        <v>19.70608</v>
      </c>
      <c r="F8712" s="14" t="n"/>
      <c r="G8712" s="14" t="n"/>
      <c r="H8712" s="14" t="n"/>
    </row>
    <row r="8713" ht="15.6" customHeight="1">
      <c r="A8713" s="17" t="n">
        <v>34697</v>
      </c>
      <c r="B8713" s="18" t="n">
        <v>0.625</v>
      </c>
      <c r="C8713" s="18" t="n"/>
      <c r="D8713" s="19">
        <f>D8712+1</f>
        <v/>
      </c>
      <c r="E8713" s="178" t="n">
        <v>20.41891</v>
      </c>
      <c r="F8713" s="14" t="n"/>
      <c r="G8713" s="14" t="n"/>
      <c r="H8713" s="14" t="n"/>
    </row>
    <row r="8714" ht="15.6" customHeight="1">
      <c r="A8714" s="17" t="n">
        <v>34697</v>
      </c>
      <c r="B8714" s="18" t="n">
        <v>0.6666666666666666</v>
      </c>
      <c r="C8714" s="18" t="n"/>
      <c r="D8714" s="19">
        <f>D8713+1</f>
        <v/>
      </c>
      <c r="E8714" s="178" t="n">
        <v>20.60219</v>
      </c>
      <c r="F8714" s="14" t="n"/>
      <c r="G8714" s="14" t="n"/>
      <c r="H8714" s="14" t="n"/>
    </row>
    <row r="8715" ht="15.6" customHeight="1">
      <c r="A8715" s="17" t="n">
        <v>34697</v>
      </c>
      <c r="B8715" s="18" t="n">
        <v>0.7083333333333334</v>
      </c>
      <c r="C8715" s="18" t="n"/>
      <c r="D8715" s="19">
        <f>D8714+1</f>
        <v/>
      </c>
      <c r="E8715" s="178" t="n">
        <v>19.75643</v>
      </c>
      <c r="F8715" s="14" t="n"/>
      <c r="G8715" s="14" t="n"/>
      <c r="H8715" s="14" t="n"/>
    </row>
    <row r="8716" ht="15.6" customHeight="1">
      <c r="A8716" s="17" t="n">
        <v>34697</v>
      </c>
      <c r="B8716" s="18" t="n">
        <v>0.75</v>
      </c>
      <c r="C8716" s="18" t="n"/>
      <c r="D8716" s="19">
        <f>D8715+1</f>
        <v/>
      </c>
      <c r="E8716" s="178" t="n">
        <v>19.14048</v>
      </c>
      <c r="F8716" s="14" t="n"/>
      <c r="G8716" s="14" t="n"/>
      <c r="H8716" s="14" t="n"/>
    </row>
    <row r="8717" ht="15.6" customHeight="1">
      <c r="A8717" s="17" t="n">
        <v>34697</v>
      </c>
      <c r="B8717" s="18" t="n">
        <v>0.7916666666666666</v>
      </c>
      <c r="C8717" s="18" t="n"/>
      <c r="D8717" s="19">
        <f>D8716+1</f>
        <v/>
      </c>
      <c r="E8717" s="178" t="n">
        <v>18.81468</v>
      </c>
      <c r="F8717" s="14" t="n"/>
      <c r="G8717" s="14" t="n"/>
      <c r="H8717" s="14" t="n"/>
    </row>
    <row r="8718" ht="15.6" customHeight="1">
      <c r="A8718" s="17" t="n">
        <v>34697</v>
      </c>
      <c r="B8718" s="18" t="n">
        <v>0.8333333333333334</v>
      </c>
      <c r="C8718" s="18" t="n"/>
      <c r="D8718" s="19">
        <f>D8717+1</f>
        <v/>
      </c>
      <c r="E8718" s="178" t="n">
        <v>18.52877</v>
      </c>
      <c r="F8718" s="14" t="n"/>
      <c r="G8718" s="14" t="n"/>
      <c r="H8718" s="14" t="n"/>
    </row>
    <row r="8719" ht="15.6" customHeight="1">
      <c r="A8719" s="17" t="n">
        <v>34697</v>
      </c>
      <c r="B8719" s="18" t="n">
        <v>0.875</v>
      </c>
      <c r="C8719" s="18" t="n"/>
      <c r="D8719" s="19">
        <f>D8718+1</f>
        <v/>
      </c>
      <c r="E8719" s="178" t="n">
        <v>18.18373</v>
      </c>
      <c r="F8719" s="14" t="n"/>
      <c r="G8719" s="14" t="n"/>
      <c r="H8719" s="14" t="n"/>
    </row>
    <row r="8720" ht="15.6" customHeight="1">
      <c r="A8720" s="17" t="n">
        <v>34697</v>
      </c>
      <c r="B8720" s="18" t="n">
        <v>0.9166666666666666</v>
      </c>
      <c r="C8720" s="18" t="n"/>
      <c r="D8720" s="19">
        <f>D8719+1</f>
        <v/>
      </c>
      <c r="E8720" s="178" t="n">
        <v>17.75653</v>
      </c>
      <c r="F8720" s="14" t="n"/>
      <c r="G8720" s="14" t="n"/>
      <c r="H8720" s="14" t="n"/>
    </row>
    <row r="8721" ht="15.6" customHeight="1">
      <c r="A8721" s="17" t="n">
        <v>34697</v>
      </c>
      <c r="B8721" s="18" t="n">
        <v>0.9583333333333334</v>
      </c>
      <c r="C8721" s="18" t="n"/>
      <c r="D8721" s="19">
        <f>D8720+1</f>
        <v/>
      </c>
      <c r="E8721" s="178" t="n">
        <v>17.33204</v>
      </c>
      <c r="F8721" s="14" t="n"/>
      <c r="G8721" s="14" t="n"/>
      <c r="H8721" s="14" t="n"/>
    </row>
    <row r="8722" ht="15.6" customHeight="1">
      <c r="A8722" s="17" t="n">
        <v>34697</v>
      </c>
      <c r="B8722" s="20" t="n">
        <v>1</v>
      </c>
      <c r="C8722" s="20" t="n"/>
      <c r="D8722" s="19">
        <f>D8721+1</f>
        <v/>
      </c>
      <c r="E8722" s="178" t="n">
        <v>16.98539</v>
      </c>
      <c r="F8722" s="14" t="n"/>
      <c r="G8722" s="14" t="n"/>
      <c r="H8722" s="14" t="n"/>
    </row>
    <row r="8723" ht="15.6" customHeight="1">
      <c r="A8723" s="17" t="n">
        <v>34698</v>
      </c>
      <c r="B8723" s="18" t="n">
        <v>0.04166666666666666</v>
      </c>
      <c r="C8723" s="18" t="n"/>
      <c r="D8723" s="19">
        <f>D8722+1</f>
        <v/>
      </c>
      <c r="E8723" s="178" t="n">
        <v>16.63866</v>
      </c>
      <c r="F8723" s="14" t="n"/>
      <c r="G8723" s="14" t="n"/>
      <c r="H8723" s="14" t="n"/>
    </row>
    <row r="8724" ht="15.6" customHeight="1">
      <c r="A8724" s="17" t="n">
        <v>34698</v>
      </c>
      <c r="B8724" s="18" t="n">
        <v>0.08333333333333333</v>
      </c>
      <c r="C8724" s="18" t="n"/>
      <c r="D8724" s="19">
        <f>D8723+1</f>
        <v/>
      </c>
      <c r="E8724" s="178" t="n">
        <v>16.30211</v>
      </c>
      <c r="F8724" s="14" t="n"/>
      <c r="G8724" s="14" t="n"/>
      <c r="H8724" s="14" t="n"/>
    </row>
    <row r="8725" ht="15.6" customHeight="1">
      <c r="A8725" s="17" t="n">
        <v>34698</v>
      </c>
      <c r="B8725" s="18" t="n">
        <v>0.125</v>
      </c>
      <c r="C8725" s="18" t="n"/>
      <c r="D8725" s="19">
        <f>D8724+1</f>
        <v/>
      </c>
      <c r="E8725" s="178" t="n">
        <v>15.93137</v>
      </c>
      <c r="F8725" s="14" t="n"/>
      <c r="G8725" s="14" t="n"/>
      <c r="H8725" s="14" t="n"/>
    </row>
    <row r="8726" ht="15.6" customHeight="1">
      <c r="A8726" s="17" t="n">
        <v>34698</v>
      </c>
      <c r="B8726" s="18" t="n">
        <v>0.1666666666666667</v>
      </c>
      <c r="C8726" s="18" t="n"/>
      <c r="D8726" s="19">
        <f>D8725+1</f>
        <v/>
      </c>
      <c r="E8726" s="178" t="n">
        <v>15.52863</v>
      </c>
      <c r="F8726" s="14" t="n"/>
      <c r="G8726" s="14" t="n"/>
      <c r="H8726" s="14" t="n"/>
    </row>
    <row r="8727" ht="15.6" customHeight="1">
      <c r="A8727" s="17" t="n">
        <v>34698</v>
      </c>
      <c r="B8727" s="18" t="n">
        <v>0.2083333333333333</v>
      </c>
      <c r="C8727" s="18" t="n"/>
      <c r="D8727" s="19">
        <f>D8726+1</f>
        <v/>
      </c>
      <c r="E8727" s="178" t="n">
        <v>15.05297</v>
      </c>
      <c r="F8727" s="14" t="n"/>
      <c r="G8727" s="14" t="n"/>
      <c r="H8727" s="14" t="n"/>
    </row>
    <row r="8728" ht="15.6" customHeight="1">
      <c r="A8728" s="17" t="n">
        <v>34698</v>
      </c>
      <c r="B8728" s="18" t="n">
        <v>0.25</v>
      </c>
      <c r="C8728" s="18" t="n"/>
      <c r="D8728" s="19">
        <f>D8727+1</f>
        <v/>
      </c>
      <c r="E8728" s="178" t="n">
        <v>14.56997</v>
      </c>
      <c r="F8728" s="14" t="n"/>
      <c r="G8728" s="14" t="n"/>
      <c r="H8728" s="14" t="n"/>
    </row>
    <row r="8729" ht="15.6" customHeight="1">
      <c r="A8729" s="17" t="n">
        <v>34698</v>
      </c>
      <c r="B8729" s="18" t="n">
        <v>0.2916666666666667</v>
      </c>
      <c r="C8729" s="18" t="n"/>
      <c r="D8729" s="19">
        <f>D8728+1</f>
        <v/>
      </c>
      <c r="E8729" s="178" t="n">
        <v>14.16838</v>
      </c>
      <c r="F8729" s="14" t="n"/>
      <c r="G8729" s="14" t="n"/>
      <c r="H8729" s="14" t="n"/>
    </row>
    <row r="8730" ht="15.6" customHeight="1">
      <c r="A8730" s="17" t="n">
        <v>34698</v>
      </c>
      <c r="B8730" s="18" t="n">
        <v>0.3333333333333333</v>
      </c>
      <c r="C8730" s="18" t="n"/>
      <c r="D8730" s="19">
        <f>D8729+1</f>
        <v/>
      </c>
      <c r="E8730" s="178" t="n">
        <v>13.80876</v>
      </c>
      <c r="F8730" s="14" t="n"/>
      <c r="G8730" s="14" t="n"/>
      <c r="H8730" s="14" t="n"/>
    </row>
    <row r="8731" ht="15.6" customHeight="1">
      <c r="A8731" s="17" t="n">
        <v>34698</v>
      </c>
      <c r="B8731" s="18" t="n">
        <v>0.375</v>
      </c>
      <c r="C8731" s="18" t="n"/>
      <c r="D8731" s="19">
        <f>D8730+1</f>
        <v/>
      </c>
      <c r="E8731" s="178" t="n">
        <v>13.51493</v>
      </c>
      <c r="F8731" s="14" t="n"/>
      <c r="G8731" s="14" t="n"/>
      <c r="H8731" s="14" t="n"/>
    </row>
    <row r="8732" ht="15.6" customHeight="1">
      <c r="A8732" s="17" t="n">
        <v>34698</v>
      </c>
      <c r="B8732" s="18" t="n">
        <v>0.4166666666666667</v>
      </c>
      <c r="C8732" s="18" t="n"/>
      <c r="D8732" s="19">
        <f>D8731+1</f>
        <v/>
      </c>
      <c r="E8732" s="178" t="n">
        <v>13.30166</v>
      </c>
      <c r="F8732" s="14" t="n"/>
      <c r="G8732" s="14" t="n"/>
      <c r="H8732" s="14" t="n"/>
    </row>
    <row r="8733" ht="15.6" customHeight="1">
      <c r="A8733" s="17" t="n">
        <v>34698</v>
      </c>
      <c r="B8733" s="18" t="n">
        <v>0.4583333333333333</v>
      </c>
      <c r="C8733" s="18" t="n"/>
      <c r="D8733" s="19">
        <f>D8732+1</f>
        <v/>
      </c>
      <c r="E8733" s="178" t="n">
        <v>13.16915</v>
      </c>
      <c r="F8733" s="14" t="n"/>
      <c r="G8733" s="14" t="n"/>
      <c r="H8733" s="14" t="n"/>
    </row>
    <row r="8734" ht="15.6" customHeight="1">
      <c r="A8734" s="17" t="n">
        <v>34698</v>
      </c>
      <c r="B8734" s="18" t="n">
        <v>0.5</v>
      </c>
      <c r="C8734" s="18" t="n"/>
      <c r="D8734" s="19">
        <f>D8733+1</f>
        <v/>
      </c>
      <c r="E8734" s="178" t="n">
        <v>13.0298</v>
      </c>
      <c r="F8734" s="14" t="n"/>
      <c r="G8734" s="14" t="n"/>
      <c r="H8734" s="14" t="n"/>
    </row>
    <row r="8735" ht="15.6" customHeight="1">
      <c r="A8735" s="17" t="n">
        <v>34698</v>
      </c>
      <c r="B8735" s="18" t="n">
        <v>0.5416666666666666</v>
      </c>
      <c r="C8735" s="18" t="n"/>
      <c r="D8735" s="19">
        <f>D8734+1</f>
        <v/>
      </c>
      <c r="E8735" s="178" t="n">
        <v>12.82692</v>
      </c>
      <c r="F8735" s="14" t="n"/>
      <c r="G8735" s="14" t="n"/>
      <c r="H8735" s="14" t="n"/>
    </row>
    <row r="8736" ht="15.6" customHeight="1">
      <c r="A8736" s="17" t="n">
        <v>34698</v>
      </c>
      <c r="B8736" s="18" t="n">
        <v>0.5833333333333334</v>
      </c>
      <c r="C8736" s="18" t="n"/>
      <c r="D8736" s="19">
        <f>D8735+1</f>
        <v/>
      </c>
      <c r="E8736" s="178" t="n">
        <v>12.63394</v>
      </c>
      <c r="F8736" s="14" t="n"/>
      <c r="G8736" s="14" t="n"/>
      <c r="H8736" s="14" t="n"/>
    </row>
    <row r="8737" ht="15.6" customHeight="1">
      <c r="A8737" s="17" t="n">
        <v>34698</v>
      </c>
      <c r="B8737" s="18" t="n">
        <v>0.625</v>
      </c>
      <c r="C8737" s="18" t="n"/>
      <c r="D8737" s="19">
        <f>D8736+1</f>
        <v/>
      </c>
      <c r="E8737" s="178" t="n">
        <v>12.36928</v>
      </c>
      <c r="F8737" s="14" t="n"/>
      <c r="G8737" s="14" t="n"/>
      <c r="H8737" s="14" t="n"/>
    </row>
    <row r="8738" ht="15.6" customHeight="1">
      <c r="A8738" s="17" t="n">
        <v>34698</v>
      </c>
      <c r="B8738" s="18" t="n">
        <v>0.6666666666666666</v>
      </c>
      <c r="C8738" s="18" t="n"/>
      <c r="D8738" s="19">
        <f>D8737+1</f>
        <v/>
      </c>
      <c r="E8738" s="178" t="n">
        <v>12.02324</v>
      </c>
      <c r="F8738" s="14" t="n"/>
      <c r="G8738" s="14" t="n"/>
      <c r="H8738" s="14" t="n"/>
    </row>
    <row r="8739" ht="15.6" customHeight="1">
      <c r="A8739" s="17" t="n">
        <v>34698</v>
      </c>
      <c r="B8739" s="18" t="n">
        <v>0.7083333333333334</v>
      </c>
      <c r="C8739" s="18" t="n"/>
      <c r="D8739" s="19">
        <f>D8738+1</f>
        <v/>
      </c>
      <c r="E8739" s="178" t="n">
        <v>11.68067</v>
      </c>
      <c r="F8739" s="14" t="n"/>
      <c r="G8739" s="14" t="n"/>
      <c r="H8739" s="14" t="n"/>
    </row>
    <row r="8740" ht="15.6" customHeight="1">
      <c r="A8740" s="17" t="n">
        <v>34698</v>
      </c>
      <c r="B8740" s="18" t="n">
        <v>0.75</v>
      </c>
      <c r="C8740" s="18" t="n"/>
      <c r="D8740" s="19">
        <f>D8739+1</f>
        <v/>
      </c>
      <c r="E8740" s="178" t="n">
        <v>11.36096</v>
      </c>
      <c r="F8740" s="14" t="n"/>
      <c r="G8740" s="14" t="n"/>
      <c r="H8740" s="14" t="n"/>
    </row>
    <row r="8741" ht="15.6" customHeight="1">
      <c r="A8741" s="17" t="n">
        <v>34698</v>
      </c>
      <c r="B8741" s="18" t="n">
        <v>0.7916666666666666</v>
      </c>
      <c r="C8741" s="18" t="n"/>
      <c r="D8741" s="19">
        <f>D8740+1</f>
        <v/>
      </c>
      <c r="E8741" s="178" t="n">
        <v>11.04388</v>
      </c>
      <c r="F8741" s="14" t="n"/>
      <c r="G8741" s="14" t="n"/>
      <c r="H8741" s="14" t="n"/>
    </row>
    <row r="8742" ht="15.6" customHeight="1">
      <c r="A8742" s="17" t="n">
        <v>34698</v>
      </c>
      <c r="B8742" s="18" t="n">
        <v>0.8333333333333334</v>
      </c>
      <c r="C8742" s="18" t="n"/>
      <c r="D8742" s="19">
        <f>D8741+1</f>
        <v/>
      </c>
      <c r="E8742" s="178" t="n">
        <v>10.74215</v>
      </c>
      <c r="F8742" s="14" t="n"/>
      <c r="G8742" s="14" t="n"/>
      <c r="H8742" s="14" t="n"/>
    </row>
    <row r="8743" ht="15.6" customHeight="1">
      <c r="A8743" s="17" t="n">
        <v>34698</v>
      </c>
      <c r="B8743" s="18" t="n">
        <v>0.875</v>
      </c>
      <c r="C8743" s="18" t="n"/>
      <c r="D8743" s="19">
        <f>D8742+1</f>
        <v/>
      </c>
      <c r="E8743" s="178" t="n">
        <v>10.42698</v>
      </c>
      <c r="F8743" s="14" t="n"/>
      <c r="G8743" s="14" t="n"/>
      <c r="H8743" s="14" t="n"/>
    </row>
    <row r="8744" ht="15.6" customHeight="1">
      <c r="A8744" s="17" t="n">
        <v>34698</v>
      </c>
      <c r="B8744" s="18" t="n">
        <v>0.9166666666666666</v>
      </c>
      <c r="C8744" s="18" t="n"/>
      <c r="D8744" s="19">
        <f>D8743+1</f>
        <v/>
      </c>
      <c r="E8744" s="178" t="n">
        <v>10.067461</v>
      </c>
      <c r="F8744" s="14" t="n"/>
      <c r="G8744" s="14" t="n"/>
      <c r="H8744" s="14" t="n"/>
    </row>
    <row r="8745" ht="15.6" customHeight="1">
      <c r="A8745" s="17" t="n">
        <v>34698</v>
      </c>
      <c r="B8745" s="18" t="n">
        <v>0.9583333333333334</v>
      </c>
      <c r="C8745" s="18" t="n"/>
      <c r="D8745" s="19">
        <f>D8744+1</f>
        <v/>
      </c>
      <c r="E8745" s="178" t="n">
        <v>9.708214</v>
      </c>
      <c r="F8745" s="14" t="n"/>
      <c r="G8745" s="14" t="n"/>
      <c r="H8745" s="14" t="n"/>
    </row>
    <row r="8746" ht="15.6" customHeight="1">
      <c r="A8746" s="17" t="n">
        <v>34698</v>
      </c>
      <c r="B8746" s="20" t="n">
        <v>1</v>
      </c>
      <c r="C8746" s="20" t="n"/>
      <c r="D8746" s="19">
        <f>D8745+1</f>
        <v/>
      </c>
      <c r="E8746" s="178" t="n">
        <v>9.346646</v>
      </c>
      <c r="F8746" s="14" t="n"/>
      <c r="G8746" s="14" t="n"/>
      <c r="H8746" s="14" t="n"/>
    </row>
    <row r="8747" ht="15.6" customHeight="1">
      <c r="A8747" s="17" t="n">
        <v>34699</v>
      </c>
      <c r="B8747" s="18" t="n">
        <v>0.04166666666666666</v>
      </c>
      <c r="C8747" s="18" t="n"/>
      <c r="D8747" s="19">
        <f>D8746+1</f>
        <v/>
      </c>
      <c r="E8747" s="178" t="n">
        <v>9.000715</v>
      </c>
      <c r="F8747" s="14" t="n"/>
      <c r="G8747" s="14" t="n"/>
      <c r="H8747" s="14" t="n"/>
    </row>
    <row r="8748" ht="15.6" customHeight="1">
      <c r="A8748" s="17" t="n">
        <v>34699</v>
      </c>
      <c r="B8748" s="18" t="n">
        <v>0.08333333333333333</v>
      </c>
      <c r="C8748" s="18" t="n"/>
      <c r="D8748" s="19">
        <f>D8747+1</f>
        <v/>
      </c>
      <c r="E8748" s="178" t="n">
        <v>8.640203</v>
      </c>
      <c r="F8748" s="14" t="n"/>
      <c r="G8748" s="14" t="n"/>
      <c r="H8748" s="14" t="n"/>
    </row>
    <row r="8749" ht="15.6" customHeight="1">
      <c r="A8749" s="17" t="n">
        <v>34699</v>
      </c>
      <c r="B8749" s="18" t="n">
        <v>0.125</v>
      </c>
      <c r="C8749" s="18" t="n"/>
      <c r="D8749" s="19">
        <f>D8748+1</f>
        <v/>
      </c>
      <c r="E8749" s="178" t="n">
        <v>8.251685</v>
      </c>
      <c r="F8749" s="14" t="n"/>
      <c r="G8749" s="14" t="n"/>
      <c r="H8749" s="14" t="n"/>
    </row>
    <row r="8750" ht="15.6" customHeight="1">
      <c r="A8750" s="17" t="n">
        <v>34699</v>
      </c>
      <c r="B8750" s="18" t="n">
        <v>0.1666666666666667</v>
      </c>
      <c r="C8750" s="18" t="n"/>
      <c r="D8750" s="19">
        <f>D8749+1</f>
        <v/>
      </c>
      <c r="E8750" s="178" t="n">
        <v>7.866297</v>
      </c>
      <c r="F8750" s="14" t="n"/>
      <c r="G8750" s="14" t="n"/>
      <c r="H8750" s="14" t="n"/>
    </row>
    <row r="8751" ht="15.6" customHeight="1">
      <c r="A8751" s="17" t="n">
        <v>34699</v>
      </c>
      <c r="B8751" s="18" t="n">
        <v>0.2083333333333333</v>
      </c>
      <c r="C8751" s="18" t="n"/>
      <c r="D8751" s="19">
        <f>D8750+1</f>
        <v/>
      </c>
      <c r="E8751" s="178" t="n">
        <v>7.522553</v>
      </c>
      <c r="F8751" s="14" t="n"/>
      <c r="G8751" s="14" t="n"/>
      <c r="H8751" s="14" t="n"/>
    </row>
    <row r="8752" ht="15.6" customHeight="1">
      <c r="A8752" s="17" t="n">
        <v>34699</v>
      </c>
      <c r="B8752" s="18" t="n">
        <v>0.25</v>
      </c>
      <c r="C8752" s="18" t="n"/>
      <c r="D8752" s="19">
        <f>D8751+1</f>
        <v/>
      </c>
      <c r="E8752" s="178" t="n">
        <v>7.174766</v>
      </c>
      <c r="F8752" s="14" t="n"/>
      <c r="G8752" s="14" t="n"/>
      <c r="H8752" s="14" t="n"/>
    </row>
    <row r="8753" ht="15.6" customHeight="1">
      <c r="A8753" s="17" t="n">
        <v>34699</v>
      </c>
      <c r="B8753" s="18" t="n">
        <v>0.2916666666666667</v>
      </c>
      <c r="C8753" s="18" t="n"/>
      <c r="D8753" s="19">
        <f>D8752+1</f>
        <v/>
      </c>
      <c r="E8753" s="178" t="n">
        <v>6.854801</v>
      </c>
      <c r="F8753" s="14" t="n"/>
      <c r="G8753" s="14" t="n"/>
      <c r="H8753" s="14" t="n"/>
    </row>
    <row r="8754" ht="15.6" customHeight="1">
      <c r="A8754" s="17" t="n">
        <v>34699</v>
      </c>
      <c r="B8754" s="18" t="n">
        <v>0.3333333333333333</v>
      </c>
      <c r="C8754" s="18" t="n"/>
      <c r="D8754" s="19">
        <f>D8753+1</f>
        <v/>
      </c>
      <c r="E8754" s="178" t="n">
        <v>6.549938</v>
      </c>
      <c r="F8754" s="14" t="n"/>
      <c r="G8754" s="14" t="n"/>
      <c r="H8754" s="14" t="n"/>
    </row>
    <row r="8755" ht="15.6" customHeight="1">
      <c r="A8755" s="17" t="n">
        <v>34699</v>
      </c>
      <c r="B8755" s="18" t="n">
        <v>0.375</v>
      </c>
      <c r="C8755" s="18" t="n"/>
      <c r="D8755" s="19">
        <f>D8754+1</f>
        <v/>
      </c>
      <c r="E8755" s="178" t="n">
        <v>6.683273</v>
      </c>
      <c r="F8755" s="14" t="n"/>
      <c r="G8755" s="14" t="n"/>
      <c r="H8755" s="14" t="n"/>
    </row>
    <row r="8756" ht="15.6" customHeight="1">
      <c r="A8756" s="17" t="n">
        <v>34699</v>
      </c>
      <c r="B8756" s="18" t="n">
        <v>0.4166666666666667</v>
      </c>
      <c r="C8756" s="18" t="n"/>
      <c r="D8756" s="19">
        <f>D8755+1</f>
        <v/>
      </c>
      <c r="E8756" s="178" t="n">
        <v>7.635825</v>
      </c>
      <c r="F8756" s="14" t="n"/>
      <c r="G8756" s="14" t="n"/>
      <c r="H8756" s="14" t="n"/>
    </row>
    <row r="8757" ht="15.6" customHeight="1">
      <c r="A8757" s="17" t="n">
        <v>34699</v>
      </c>
      <c r="B8757" s="18" t="n">
        <v>0.4583333333333333</v>
      </c>
      <c r="C8757" s="18" t="n"/>
      <c r="D8757" s="19">
        <f>D8756+1</f>
        <v/>
      </c>
      <c r="E8757" s="178" t="n">
        <v>10.360835</v>
      </c>
      <c r="F8757" s="14" t="n"/>
      <c r="G8757" s="14" t="n"/>
      <c r="H8757" s="14" t="n"/>
    </row>
    <row r="8758" ht="15.6" customHeight="1">
      <c r="A8758" s="17" t="n">
        <v>34699</v>
      </c>
      <c r="B8758" s="18" t="n">
        <v>0.5</v>
      </c>
      <c r="C8758" s="18" t="n"/>
      <c r="D8758" s="19">
        <f>D8757+1</f>
        <v/>
      </c>
      <c r="E8758" s="178" t="n">
        <v>12.82072</v>
      </c>
      <c r="F8758" s="14" t="n"/>
      <c r="G8758" s="14" t="n"/>
      <c r="H8758" s="14" t="n"/>
    </row>
    <row r="8759" ht="15.6" customHeight="1">
      <c r="A8759" s="17" t="n">
        <v>34699</v>
      </c>
      <c r="B8759" s="18" t="n">
        <v>0.5416666666666666</v>
      </c>
      <c r="C8759" s="18" t="n"/>
      <c r="D8759" s="19">
        <f>D8758+1</f>
        <v/>
      </c>
      <c r="E8759" s="178" t="n">
        <v>12.10175</v>
      </c>
      <c r="F8759" s="14" t="n"/>
      <c r="G8759" s="14" t="n"/>
      <c r="H8759" s="14" t="n"/>
    </row>
    <row r="8760" ht="15.6" customHeight="1">
      <c r="A8760" s="17" t="n">
        <v>34699</v>
      </c>
      <c r="B8760" s="18" t="n">
        <v>0.5833333333333334</v>
      </c>
      <c r="C8760" s="18" t="n"/>
      <c r="D8760" s="19">
        <f>D8759+1</f>
        <v/>
      </c>
      <c r="E8760" s="178" t="n">
        <v>13.34028</v>
      </c>
      <c r="F8760" s="14" t="n"/>
      <c r="G8760" s="14" t="n"/>
      <c r="H8760" s="14" t="n"/>
    </row>
    <row r="8761" ht="15.6" customHeight="1">
      <c r="A8761" s="17" t="n">
        <v>34699</v>
      </c>
      <c r="B8761" s="18" t="n">
        <v>0.625</v>
      </c>
      <c r="C8761" s="18" t="n"/>
      <c r="D8761" s="19">
        <f>D8760+1</f>
        <v/>
      </c>
      <c r="E8761" s="178" t="n">
        <v>12.96271</v>
      </c>
      <c r="F8761" s="14" t="n"/>
      <c r="G8761" s="14" t="n"/>
      <c r="H8761" s="14" t="n"/>
    </row>
    <row r="8762" ht="15.6" customHeight="1">
      <c r="A8762" s="17" t="n">
        <v>34699</v>
      </c>
      <c r="B8762" s="18" t="n">
        <v>0.6666666666666666</v>
      </c>
      <c r="C8762" s="18" t="n"/>
      <c r="D8762" s="19">
        <f>D8761+1</f>
        <v/>
      </c>
      <c r="E8762" s="178" t="n">
        <v>11.95998</v>
      </c>
      <c r="F8762" s="14" t="n"/>
      <c r="G8762" s="14" t="n"/>
      <c r="H8762" s="14" t="n"/>
    </row>
    <row r="8763" ht="15.6" customHeight="1">
      <c r="A8763" s="17" t="n">
        <v>34699</v>
      </c>
      <c r="B8763" s="18" t="n">
        <v>0.7083333333333334</v>
      </c>
      <c r="C8763" s="18" t="n"/>
      <c r="D8763" s="19">
        <f>D8762+1</f>
        <v/>
      </c>
      <c r="E8763" s="178" t="n">
        <v>11.01363</v>
      </c>
      <c r="F8763" s="14" t="n"/>
      <c r="G8763" s="14" t="n"/>
      <c r="H8763" s="14" t="n"/>
    </row>
    <row r="8764" ht="15.6" customHeight="1">
      <c r="A8764" s="17" t="n">
        <v>34699</v>
      </c>
      <c r="B8764" s="18" t="n">
        <v>0.75</v>
      </c>
      <c r="C8764" s="18" t="n"/>
      <c r="D8764" s="19">
        <f>D8763+1</f>
        <v/>
      </c>
      <c r="E8764" s="178" t="n">
        <v>10.111446</v>
      </c>
      <c r="F8764" s="14" t="n"/>
      <c r="G8764" s="14" t="n"/>
      <c r="H8764" s="14" t="n"/>
    </row>
    <row r="8765" ht="15.6" customHeight="1">
      <c r="A8765" s="17" t="n">
        <v>34699</v>
      </c>
      <c r="B8765" s="18" t="n">
        <v>0.7916666666666666</v>
      </c>
      <c r="C8765" s="18" t="n"/>
      <c r="D8765" s="19">
        <f>D8764+1</f>
        <v/>
      </c>
      <c r="E8765" s="178" t="n">
        <v>9.369505</v>
      </c>
      <c r="F8765" s="14" t="n"/>
      <c r="G8765" s="14" t="n"/>
      <c r="H8765" s="14" t="n"/>
    </row>
    <row r="8766" ht="15.6" customHeight="1">
      <c r="A8766" s="17" t="n">
        <v>34699</v>
      </c>
      <c r="B8766" s="18" t="n">
        <v>0.8333333333333334</v>
      </c>
      <c r="C8766" s="18" t="n"/>
      <c r="D8766" s="19">
        <f>D8765+1</f>
        <v/>
      </c>
      <c r="E8766" s="178" t="n">
        <v>8.815652</v>
      </c>
      <c r="F8766" s="14" t="n"/>
      <c r="G8766" s="14" t="n"/>
      <c r="H8766" s="14" t="n"/>
    </row>
    <row r="8767" ht="15.6" customHeight="1">
      <c r="A8767" s="17" t="n">
        <v>34699</v>
      </c>
      <c r="B8767" s="18" t="n">
        <v>0.875</v>
      </c>
      <c r="C8767" s="18" t="n"/>
      <c r="D8767" s="19">
        <f>D8766+1</f>
        <v/>
      </c>
      <c r="E8767" s="178" t="n">
        <v>8.294679</v>
      </c>
      <c r="F8767" s="14" t="n"/>
      <c r="G8767" s="14" t="n"/>
      <c r="H8767" s="14" t="n"/>
    </row>
    <row r="8768" ht="15.6" customHeight="1">
      <c r="A8768" s="17" t="n">
        <v>34699</v>
      </c>
      <c r="B8768" s="18" t="n">
        <v>0.9166666666666666</v>
      </c>
      <c r="C8768" s="18" t="n"/>
      <c r="D8768" s="19">
        <f>D8767+1</f>
        <v/>
      </c>
      <c r="E8768" s="178" t="n">
        <v>7.661914</v>
      </c>
      <c r="F8768" s="14" t="n"/>
      <c r="G8768" s="14" t="n"/>
      <c r="H8768" s="14" t="n"/>
    </row>
    <row r="8769" ht="15.6" customHeight="1">
      <c r="A8769" s="17" t="n">
        <v>34699</v>
      </c>
      <c r="B8769" s="18" t="n">
        <v>0.9583333333333334</v>
      </c>
      <c r="C8769" s="18" t="n"/>
      <c r="D8769" s="19">
        <f>D8768+1</f>
        <v/>
      </c>
      <c r="E8769" s="178" t="n">
        <v>6.983937</v>
      </c>
      <c r="F8769" s="14" t="n"/>
      <c r="G8769" s="14" t="n"/>
      <c r="H8769" s="14" t="n"/>
    </row>
    <row r="8770" ht="15.6" customHeight="1">
      <c r="A8770" s="17" t="n">
        <v>34699</v>
      </c>
      <c r="B8770" s="20" t="n">
        <v>1</v>
      </c>
      <c r="C8770" s="20" t="n"/>
      <c r="D8770" s="19">
        <f>D8769+1</f>
        <v/>
      </c>
      <c r="E8770" s="178" t="n">
        <v>6.296604</v>
      </c>
      <c r="F8770" s="14" t="n"/>
      <c r="G8770" s="14" t="n"/>
      <c r="H8770" s="14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scale="10" horizontalDpi="4294967293" verticalDpi="429496729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joel neymark</dc:creator>
  <dcterms:created xsi:type="dcterms:W3CDTF">2002-10-16T20:26:14Z</dcterms:created>
  <dcterms:modified xsi:type="dcterms:W3CDTF">2025-06-25T19:23:29Z</dcterms:modified>
  <cp:lastModifiedBy>Tim McDowell</cp:lastModifiedBy>
  <cp:lastPrinted>2020-01-10T16:03:37Z</cp:lastPrinted>
</cp:coreProperties>
</file>