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UM Board" sheetId="1" r:id="rId3"/>
  </sheets>
  <definedNames>
    <definedName name="ValidFromDim">'SCRUM Board'!$B$6:$D$22</definedName>
    <definedName name="StoryDim">'SCRUM Board'!$B$6:$I$22</definedName>
    <definedName name="ChartDates">#REF!</definedName>
  </definedNames>
  <calcPr/>
</workbook>
</file>

<file path=xl/sharedStrings.xml><?xml version="1.0" encoding="utf-8"?>
<sst xmlns="http://schemas.openxmlformats.org/spreadsheetml/2006/main" count="76" uniqueCount="57">
  <si>
    <t>The table below shows the raw historical data - our user stories.</t>
  </si>
  <si>
    <t>Each time a story's state changes we add another line to represent the new state.</t>
  </si>
  <si>
    <t>It's important we update the "Valid from" date to indicate when this change happened</t>
  </si>
  <si>
    <t>The ID and "Valid from" columns together ensure we have a simple way of tracking change history.</t>
  </si>
  <si>
    <t xml:space="preserve">
Story ID</t>
  </si>
  <si>
    <t>User Story</t>
  </si>
  <si>
    <t>Title</t>
  </si>
  <si>
    <t>Valid from</t>
  </si>
  <si>
    <t>Estimate</t>
  </si>
  <si>
    <t>Is done?</t>
  </si>
  <si>
    <t>Work done</t>
  </si>
  <si>
    <t>Person Assigned</t>
  </si>
  <si>
    <t>Status</t>
  </si>
  <si>
    <t>K726</t>
  </si>
  <si>
    <t>As a user, I want to be able to choose my choice of LLM model so I
can make use of the advantages associated with different models.</t>
  </si>
  <si>
    <t>Choice of LLM model for the chatbot</t>
  </si>
  <si>
    <t>Complete</t>
  </si>
  <si>
    <t>K727</t>
  </si>
  <si>
    <t>As a user, I want the chat responses 
to be relevant to my queries and my codebase.</t>
  </si>
  <si>
    <t xml:space="preserve">A toy RAG retrieval engine that must retrieve
relevant code chunks from a small directory of code files
</t>
  </si>
  <si>
    <t>Evan, Mann</t>
  </si>
  <si>
    <t>K728</t>
  </si>
  <si>
    <t>A RAG retrieval engine (must retrieve relevant code chunks
to the user query from the input codebase)"</t>
  </si>
  <si>
    <t>Evan, Mann, Hao</t>
  </si>
  <si>
    <t>Started</t>
  </si>
  <si>
    <t>K729</t>
  </si>
  <si>
    <t>As a user, I want a chat interface where I can input a question
and receive a response so I can make inquiries about my codebase.</t>
  </si>
  <si>
    <t>Design language and wireframes using Figma for Landing, 
Login, Dashboard, Chat UI, and Documentation</t>
  </si>
  <si>
    <t>Vincent</t>
  </si>
  <si>
    <t>Implement Dashboard Page</t>
  </si>
  <si>
    <t>Implement Login Page</t>
  </si>
  <si>
    <t>Implement Chat UI</t>
  </si>
  <si>
    <t>Nick</t>
  </si>
  <si>
    <t xml:space="preserve">Implement Documentation Page </t>
  </si>
  <si>
    <t>K730</t>
  </si>
  <si>
    <t>Landing page</t>
  </si>
  <si>
    <t>K732</t>
  </si>
  <si>
    <t>As a user, I want to be able to view the files (and lines of code) that the 
LLM is using to answer my query, so that I know it’s not hallucinating.</t>
  </si>
  <si>
    <t>Automatic AI-generated documentation for the codebase</t>
  </si>
  <si>
    <t>Not Started</t>
  </si>
  <si>
    <t>K733</t>
  </si>
  <si>
    <t>As a new user, I want to upload my local codebase to start 
chatting with it.</t>
  </si>
  <si>
    <t xml:space="preserve">Upload codebase from: Github (Both Public &amp; Private Repos) </t>
  </si>
  <si>
    <t>K734</t>
  </si>
  <si>
    <t>Upload codebase from local folder</t>
  </si>
  <si>
    <t>K735</t>
  </si>
  <si>
    <t>As a new user, I want a self-hosted instance so that I can use CodeCompass.</t>
  </si>
  <si>
    <t xml:space="preserve">Initialize project and deploy </t>
  </si>
  <si>
    <t>K736</t>
  </si>
  <si>
    <t>As a new user, I want to sign up with an email/password 
so that I can access CodeCompass.</t>
  </si>
  <si>
    <t>Set up authentication and CRUD using Supabase</t>
  </si>
  <si>
    <t>K737</t>
  </si>
  <si>
    <t>OAuth using Google and Github</t>
  </si>
  <si>
    <t>Stephen</t>
  </si>
  <si>
    <t>K738</t>
  </si>
  <si>
    <t xml:space="preserve">As a new user, I want to create a new organization so that 
I can invite other users to chat with my Indexed codebases.
</t>
  </si>
  <si>
    <t>Set up users and organizations roles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</si>
</sst>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4">
    <font>
      <sz val="10.0"/>
      <color rgb="FF000000"/>
      <name val="Arial"/>
    </font>
    <font/>
    <font>
      <b/>
      <color rgb="FFFFFFFF"/>
      <name val="Roboto"/>
    </font>
    <font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left" readingOrder="0" shrinkToFit="0" vertical="bottom" wrapText="1"/>
    </xf>
    <xf borderId="0" fillId="0" fontId="2" numFmtId="49" xfId="0" applyAlignment="1" applyFont="1" applyNumberFormat="1">
      <alignment horizontal="left" readingOrder="0" shrinkToFit="0" vertical="bottom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CRUM 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I22" displayName="Table1" name="Table1" id="1">
  <tableColumns count="9">
    <tableColumn name="_x000a_Story ID" id="1"/>
    <tableColumn name="User Story" id="2"/>
    <tableColumn name="Title" id="3"/>
    <tableColumn name="Valid from" id="4"/>
    <tableColumn name="Estimate" id="5"/>
    <tableColumn name="Is done?" id="6"/>
    <tableColumn name="Work done" id="7"/>
    <tableColumn name="Person Assigned" id="8"/>
    <tableColumn name="Status" id="9"/>
  </tableColumns>
  <tableStyleInfo name="SCRUM Board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57.63"/>
    <col customWidth="1" min="3" max="3" width="56.38"/>
    <col customWidth="1" min="4" max="4" width="14.13"/>
    <col customWidth="1" min="5" max="5" width="15.25"/>
    <col customWidth="1" min="6" max="6" width="15.0"/>
    <col customWidth="1" min="7" max="7" width="14.25"/>
    <col customWidth="1" min="8" max="8" width="12.88"/>
    <col customWidth="1" min="9" max="9" width="13.63"/>
  </cols>
  <sheetData>
    <row r="1" ht="12.75" customHeight="1">
      <c r="A1" s="1"/>
      <c r="B1" s="1"/>
      <c r="C1" s="2" t="s">
        <v>0</v>
      </c>
      <c r="D1" s="3"/>
      <c r="E1" s="3"/>
      <c r="F1" s="3"/>
      <c r="G1" s="3"/>
    </row>
    <row r="2" ht="12.75" customHeight="1">
      <c r="A2" s="1"/>
      <c r="B2" s="1"/>
      <c r="C2" s="2" t="s">
        <v>1</v>
      </c>
      <c r="D2" s="2"/>
      <c r="E2" s="2"/>
      <c r="F2" s="2"/>
      <c r="G2" s="2"/>
    </row>
    <row r="3" ht="12.75" customHeight="1">
      <c r="A3" s="1"/>
      <c r="B3" s="1"/>
      <c r="C3" s="2" t="s">
        <v>2</v>
      </c>
      <c r="D3" s="2"/>
      <c r="E3" s="2"/>
      <c r="F3" s="2"/>
      <c r="G3" s="2"/>
    </row>
    <row r="4" ht="12.75" customHeight="1">
      <c r="A4" s="1"/>
      <c r="B4" s="1"/>
      <c r="C4" s="2" t="s">
        <v>3</v>
      </c>
      <c r="D4" s="2"/>
      <c r="E4" s="2"/>
      <c r="F4" s="2"/>
      <c r="G4" s="2"/>
    </row>
    <row r="5" ht="12.75" customHeight="1">
      <c r="A5" s="1"/>
      <c r="B5" s="1"/>
    </row>
    <row r="6" ht="12.75" customHeight="1">
      <c r="A6" s="4" t="s">
        <v>4</v>
      </c>
      <c r="B6" s="4" t="s">
        <v>5</v>
      </c>
      <c r="C6" s="5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6" t="s">
        <v>11</v>
      </c>
      <c r="I6" s="5" t="s">
        <v>12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2.75" customHeight="1">
      <c r="A7" s="8" t="s">
        <v>13</v>
      </c>
      <c r="B7" s="9" t="s">
        <v>14</v>
      </c>
      <c r="C7" s="9" t="s">
        <v>15</v>
      </c>
      <c r="D7" s="10">
        <v>45940.0</v>
      </c>
      <c r="E7" s="11">
        <v>1.0</v>
      </c>
      <c r="F7" s="12" t="b">
        <v>1</v>
      </c>
      <c r="G7" s="11">
        <f t="shared" ref="G7:G22" si="1">E7*F7</f>
        <v>1</v>
      </c>
      <c r="I7" s="13" t="s">
        <v>16</v>
      </c>
    </row>
    <row r="8" ht="25.5" customHeight="1">
      <c r="A8" s="8" t="s">
        <v>17</v>
      </c>
      <c r="B8" s="9" t="s">
        <v>18</v>
      </c>
      <c r="C8" s="9" t="s">
        <v>19</v>
      </c>
      <c r="D8" s="10">
        <v>45940.0</v>
      </c>
      <c r="E8" s="11">
        <v>5.0</v>
      </c>
      <c r="F8" s="14" t="b">
        <v>1</v>
      </c>
      <c r="G8" s="11">
        <f t="shared" si="1"/>
        <v>5</v>
      </c>
      <c r="H8" s="9" t="s">
        <v>20</v>
      </c>
      <c r="I8" s="15" t="s">
        <v>16</v>
      </c>
    </row>
    <row r="9" ht="12.75" customHeight="1">
      <c r="A9" s="8" t="s">
        <v>21</v>
      </c>
      <c r="B9" s="9"/>
      <c r="C9" s="9" t="s">
        <v>22</v>
      </c>
      <c r="D9" s="10">
        <v>45940.0</v>
      </c>
      <c r="E9" s="11">
        <v>15.0</v>
      </c>
      <c r="F9" s="14" t="b">
        <v>0</v>
      </c>
      <c r="G9" s="11">
        <f t="shared" si="1"/>
        <v>0</v>
      </c>
      <c r="H9" s="16" t="s">
        <v>23</v>
      </c>
      <c r="I9" s="13" t="s">
        <v>24</v>
      </c>
    </row>
    <row r="10" ht="12.75" customHeight="1">
      <c r="A10" s="8" t="s">
        <v>25</v>
      </c>
      <c r="B10" s="9" t="s">
        <v>26</v>
      </c>
      <c r="C10" s="9" t="s">
        <v>27</v>
      </c>
      <c r="D10" s="10">
        <v>45940.0</v>
      </c>
      <c r="E10" s="11">
        <v>2.0</v>
      </c>
      <c r="F10" s="14" t="b">
        <v>1</v>
      </c>
      <c r="G10" s="11">
        <f t="shared" si="1"/>
        <v>2</v>
      </c>
      <c r="H10" s="16" t="s">
        <v>28</v>
      </c>
      <c r="I10" s="13" t="s">
        <v>16</v>
      </c>
    </row>
    <row r="11" ht="12.75" customHeight="1">
      <c r="A11" s="8"/>
      <c r="B11" s="9"/>
      <c r="C11" s="9" t="s">
        <v>29</v>
      </c>
      <c r="D11" s="10"/>
      <c r="E11" s="11">
        <v>2.0</v>
      </c>
      <c r="F11" s="14" t="b">
        <v>1</v>
      </c>
      <c r="G11" s="11">
        <f t="shared" si="1"/>
        <v>2</v>
      </c>
      <c r="H11" s="9" t="s">
        <v>28</v>
      </c>
      <c r="I11" s="15" t="s">
        <v>16</v>
      </c>
    </row>
    <row r="12" ht="12.75" customHeight="1">
      <c r="A12" s="8"/>
      <c r="B12" s="9"/>
      <c r="C12" s="9" t="s">
        <v>30</v>
      </c>
      <c r="D12" s="10"/>
      <c r="E12" s="11">
        <v>2.0</v>
      </c>
      <c r="F12" s="14" t="b">
        <v>1</v>
      </c>
      <c r="G12" s="11">
        <f t="shared" si="1"/>
        <v>2</v>
      </c>
      <c r="H12" s="9" t="s">
        <v>28</v>
      </c>
      <c r="I12" s="15" t="s">
        <v>16</v>
      </c>
    </row>
    <row r="13" ht="30.0" customHeight="1">
      <c r="A13" s="8"/>
      <c r="B13" s="9"/>
      <c r="C13" s="9" t="s">
        <v>31</v>
      </c>
      <c r="D13" s="10"/>
      <c r="E13" s="11">
        <v>2.0</v>
      </c>
      <c r="F13" s="14" t="b">
        <v>0</v>
      </c>
      <c r="G13" s="11">
        <f t="shared" si="1"/>
        <v>0</v>
      </c>
      <c r="H13" s="9" t="s">
        <v>32</v>
      </c>
      <c r="I13" s="15" t="s">
        <v>24</v>
      </c>
    </row>
    <row r="14" ht="12.75" customHeight="1">
      <c r="A14" s="8"/>
      <c r="B14" s="9"/>
      <c r="C14" s="9" t="s">
        <v>33</v>
      </c>
      <c r="D14" s="10"/>
      <c r="E14" s="11">
        <v>2.0</v>
      </c>
      <c r="F14" s="14" t="b">
        <v>0</v>
      </c>
      <c r="G14" s="11">
        <f t="shared" si="1"/>
        <v>0</v>
      </c>
      <c r="H14" s="9" t="s">
        <v>32</v>
      </c>
      <c r="I14" s="15" t="s">
        <v>24</v>
      </c>
    </row>
    <row r="15" ht="12.75" customHeight="1">
      <c r="A15" s="8" t="s">
        <v>34</v>
      </c>
      <c r="B15" s="9"/>
      <c r="C15" s="9" t="s">
        <v>35</v>
      </c>
      <c r="D15" s="10">
        <v>45940.0</v>
      </c>
      <c r="E15" s="11">
        <v>5.0</v>
      </c>
      <c r="F15" s="14" t="b">
        <v>1</v>
      </c>
      <c r="G15" s="11">
        <f t="shared" si="1"/>
        <v>5</v>
      </c>
      <c r="H15" s="9" t="s">
        <v>32</v>
      </c>
      <c r="I15" s="15" t="s">
        <v>16</v>
      </c>
    </row>
    <row r="16" ht="12.75" customHeight="1">
      <c r="A16" s="8" t="s">
        <v>36</v>
      </c>
      <c r="B16" s="9" t="s">
        <v>37</v>
      </c>
      <c r="C16" s="9" t="s">
        <v>38</v>
      </c>
      <c r="D16" s="10">
        <v>45940.0</v>
      </c>
      <c r="E16" s="11">
        <v>30.0</v>
      </c>
      <c r="F16" s="14" t="b">
        <v>0</v>
      </c>
      <c r="G16" s="11">
        <f t="shared" si="1"/>
        <v>0</v>
      </c>
      <c r="H16" s="9"/>
      <c r="I16" s="15" t="s">
        <v>39</v>
      </c>
    </row>
    <row r="17" ht="12.75" customHeight="1">
      <c r="A17" s="8" t="s">
        <v>40</v>
      </c>
      <c r="B17" s="9" t="s">
        <v>41</v>
      </c>
      <c r="C17" s="9" t="s">
        <v>42</v>
      </c>
      <c r="D17" s="10">
        <v>45940.0</v>
      </c>
      <c r="E17" s="11">
        <v>15.0</v>
      </c>
      <c r="F17" s="14" t="b">
        <v>0</v>
      </c>
      <c r="G17" s="11">
        <f t="shared" si="1"/>
        <v>0</v>
      </c>
      <c r="I17" s="13" t="s">
        <v>24</v>
      </c>
    </row>
    <row r="18" ht="27.75" customHeight="1">
      <c r="A18" s="8" t="s">
        <v>43</v>
      </c>
      <c r="B18" s="9"/>
      <c r="C18" s="9" t="s">
        <v>44</v>
      </c>
      <c r="D18" s="10">
        <v>45940.0</v>
      </c>
      <c r="E18" s="11">
        <v>5.0</v>
      </c>
      <c r="F18" s="14" t="b">
        <v>0</v>
      </c>
      <c r="G18" s="11">
        <f t="shared" si="1"/>
        <v>0</v>
      </c>
      <c r="I18" s="13" t="s">
        <v>39</v>
      </c>
    </row>
    <row r="19" ht="22.5" customHeight="1">
      <c r="A19" s="8" t="s">
        <v>45</v>
      </c>
      <c r="B19" s="9" t="s">
        <v>46</v>
      </c>
      <c r="C19" s="9" t="s">
        <v>47</v>
      </c>
      <c r="D19" s="10">
        <v>45940.0</v>
      </c>
      <c r="E19" s="11">
        <v>10.0</v>
      </c>
      <c r="F19" s="14" t="b">
        <v>0</v>
      </c>
      <c r="G19" s="11">
        <f t="shared" si="1"/>
        <v>0</v>
      </c>
      <c r="I19" s="13" t="s">
        <v>39</v>
      </c>
    </row>
    <row r="20" ht="22.5" customHeight="1">
      <c r="A20" s="8" t="s">
        <v>48</v>
      </c>
      <c r="B20" s="9" t="s">
        <v>49</v>
      </c>
      <c r="C20" s="9" t="s">
        <v>50</v>
      </c>
      <c r="D20" s="10">
        <v>45940.0</v>
      </c>
      <c r="E20" s="11">
        <v>8.0</v>
      </c>
      <c r="F20" s="14" t="b">
        <v>1</v>
      </c>
      <c r="G20" s="11">
        <f t="shared" si="1"/>
        <v>8</v>
      </c>
      <c r="H20" s="9" t="s">
        <v>28</v>
      </c>
      <c r="I20" s="15" t="s">
        <v>16</v>
      </c>
    </row>
    <row r="21" ht="22.5" customHeight="1">
      <c r="A21" s="8" t="s">
        <v>51</v>
      </c>
      <c r="B21" s="9"/>
      <c r="C21" s="9" t="s">
        <v>52</v>
      </c>
      <c r="D21" s="10">
        <v>45940.0</v>
      </c>
      <c r="E21" s="11">
        <v>5.0</v>
      </c>
      <c r="F21" s="14" t="b">
        <v>1</v>
      </c>
      <c r="G21" s="11">
        <f t="shared" si="1"/>
        <v>5</v>
      </c>
      <c r="H21" s="9" t="s">
        <v>53</v>
      </c>
      <c r="I21" s="15" t="s">
        <v>16</v>
      </c>
    </row>
    <row r="22" ht="22.5" customHeight="1">
      <c r="A22" s="8" t="s">
        <v>54</v>
      </c>
      <c r="B22" s="9" t="s">
        <v>55</v>
      </c>
      <c r="C22" s="9" t="s">
        <v>56</v>
      </c>
      <c r="D22" s="10">
        <v>45940.0</v>
      </c>
      <c r="E22" s="11">
        <v>4.0</v>
      </c>
      <c r="F22" s="14" t="b">
        <v>1</v>
      </c>
      <c r="G22" s="11">
        <f t="shared" si="1"/>
        <v>4</v>
      </c>
      <c r="H22" s="9" t="s">
        <v>28</v>
      </c>
      <c r="I22" s="15" t="s">
        <v>16</v>
      </c>
    </row>
    <row r="23">
      <c r="A23" s="1"/>
      <c r="B23" s="1"/>
    </row>
    <row r="24">
      <c r="A24" s="1"/>
      <c r="B24" s="1"/>
    </row>
    <row r="25">
      <c r="A25" s="1"/>
      <c r="B25" s="1"/>
    </row>
    <row r="26">
      <c r="A26" s="1"/>
      <c r="B26" s="1"/>
    </row>
    <row r="27">
      <c r="A27" s="1"/>
      <c r="B27" s="1"/>
    </row>
    <row r="28">
      <c r="A28" s="1"/>
      <c r="B28" s="1"/>
    </row>
    <row r="29">
      <c r="A29" s="1"/>
      <c r="B29" s="1"/>
    </row>
    <row r="30">
      <c r="A30" s="1"/>
      <c r="B30" s="1"/>
    </row>
    <row r="31">
      <c r="A31" s="1"/>
      <c r="B31" s="1"/>
    </row>
    <row r="32">
      <c r="A32" s="1"/>
      <c r="B32" s="1"/>
    </row>
    <row r="33">
      <c r="A33" s="1"/>
      <c r="B33" s="1"/>
    </row>
    <row r="34">
      <c r="A34" s="1"/>
      <c r="B34" s="1"/>
    </row>
    <row r="35">
      <c r="A35" s="1"/>
      <c r="B35" s="1"/>
    </row>
    <row r="36">
      <c r="A36" s="1"/>
      <c r="B36" s="1"/>
    </row>
    <row r="37">
      <c r="A37" s="1"/>
      <c r="B37" s="1"/>
    </row>
    <row r="38">
      <c r="A38" s="1"/>
      <c r="B38" s="1"/>
    </row>
    <row r="39">
      <c r="A39" s="1"/>
      <c r="B39" s="1"/>
    </row>
    <row r="40">
      <c r="A40" s="1"/>
      <c r="B40" s="1"/>
    </row>
    <row r="41">
      <c r="A41" s="1"/>
      <c r="B41" s="1"/>
    </row>
    <row r="42">
      <c r="A42" s="1"/>
      <c r="B42" s="1"/>
    </row>
    <row r="43">
      <c r="A43" s="1"/>
      <c r="B43" s="1"/>
    </row>
    <row r="44">
      <c r="A44" s="1"/>
      <c r="B44" s="1"/>
    </row>
    <row r="45">
      <c r="A45" s="1"/>
      <c r="B45" s="1"/>
    </row>
    <row r="46">
      <c r="A46" s="1"/>
      <c r="B46" s="1"/>
    </row>
    <row r="47">
      <c r="A47" s="1"/>
      <c r="B47" s="1"/>
    </row>
    <row r="48">
      <c r="A48" s="1"/>
      <c r="B48" s="1"/>
    </row>
    <row r="49">
      <c r="A49" s="1"/>
      <c r="B49" s="1"/>
    </row>
    <row r="50">
      <c r="A50" s="1"/>
      <c r="B50" s="1"/>
    </row>
    <row r="51">
      <c r="A51" s="1"/>
      <c r="B51" s="1"/>
    </row>
    <row r="52">
      <c r="A52" s="1"/>
      <c r="B52" s="1"/>
    </row>
    <row r="53">
      <c r="A53" s="1"/>
      <c r="B53" s="1"/>
    </row>
    <row r="54">
      <c r="A54" s="1"/>
      <c r="B54" s="1"/>
    </row>
    <row r="55">
      <c r="A55" s="1"/>
      <c r="B55" s="1"/>
    </row>
  </sheetData>
  <dataValidations>
    <dataValidation type="custom" allowBlank="1" showDropDown="1" sqref="D7:D22">
      <formula1>OR(NOT(ISERROR(DATEVALUE(D7))), AND(ISNUMBER(D7), LEFT(CELL("format", D7))="D"))</formula1>
    </dataValidation>
    <dataValidation type="list" allowBlank="1" sqref="I7:I22">
      <formula1>"Not Started,Started,Complete"</formula1>
    </dataValidation>
  </dataValidations>
  <drawing r:id="rId1"/>
  <tableParts count="1">
    <tablePart r:id="rId3"/>
  </tableParts>
</worksheet>
</file>