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6030" windowWidth="15510" windowHeight="9240" firstSheet="2" activeTab="2"/>
  </bookViews>
  <sheets>
    <sheet name="COSTOBUFFERS" sheetId="1" state="hidden" r:id="rId1"/>
    <sheet name="REPORTECOSTOBUFFERS" sheetId="2" state="hidden" r:id="rId2"/>
    <sheet name="REPORTES" sheetId="3" r:id="rId3"/>
    <sheet name="TRANSITODETALLADO" sheetId="4" state="hidden" r:id="rId4"/>
    <sheet name="REPORTETRANSITO" sheetId="5" state="hidden" r:id="rId5"/>
    <sheet name="INVPROYECTADO" sheetId="6" state="hidden" r:id="rId6"/>
  </sheets>
  <calcPr calcId="152511"/>
  <pivotCaches>
    <pivotCache cacheId="9" r:id="rId7"/>
    <pivotCache cacheId="24" r:id="rId8"/>
  </pivotCaches>
</workbook>
</file>

<file path=xl/sharedStrings.xml><?xml version="1.0" encoding="utf-8"?>
<sst xmlns="http://schemas.openxmlformats.org/spreadsheetml/2006/main" count="80" uniqueCount="41">
  <si>
    <t>CODIGO</t>
  </si>
  <si>
    <t>BODEGA</t>
  </si>
  <si>
    <t>CTV</t>
  </si>
  <si>
    <t>COLOR</t>
  </si>
  <si>
    <t>Rótulos de fila</t>
  </si>
  <si>
    <t>Total general</t>
  </si>
  <si>
    <t>BUFFER</t>
  </si>
  <si>
    <t>INV FISICO</t>
  </si>
  <si>
    <t>TOTAL BUFFERS</t>
  </si>
  <si>
    <t>TOTAL INV FISICO</t>
  </si>
  <si>
    <t>BUFFERS</t>
  </si>
  <si>
    <t>FíSICO</t>
  </si>
  <si>
    <t>Valores</t>
  </si>
  <si>
    <t>REPORTE COSTO DEL INVENTARIO</t>
  </si>
  <si>
    <t xml:space="preserve">DIFERENCIA </t>
  </si>
  <si>
    <t>TRANSITO</t>
  </si>
  <si>
    <t>ORIGEN</t>
  </si>
  <si>
    <t>DESTINO</t>
  </si>
  <si>
    <t>COSTO</t>
  </si>
  <si>
    <t>REFERENCIA</t>
  </si>
  <si>
    <t>FECHAARRIBO</t>
  </si>
  <si>
    <t>CODTRANSFER</t>
  </si>
  <si>
    <t xml:space="preserve">COSTO </t>
  </si>
  <si>
    <t>FÍSICO</t>
  </si>
  <si>
    <t>TRÁNSITO</t>
  </si>
  <si>
    <t>(Todas)</t>
  </si>
  <si>
    <t>Suma de TRANSITO</t>
  </si>
  <si>
    <t>REPORTE TRÁNSITO DETALLADO</t>
  </si>
  <si>
    <t>DESCRIPCION</t>
  </si>
  <si>
    <t>GRUPO</t>
  </si>
  <si>
    <t>LINEA</t>
  </si>
  <si>
    <t>FISICO</t>
  </si>
  <si>
    <t>PROYECTADO</t>
  </si>
  <si>
    <t>INVFIS</t>
  </si>
  <si>
    <t>INVPROY</t>
  </si>
  <si>
    <t>INVTRANS</t>
  </si>
  <si>
    <t>AGROTACENTRAL</t>
  </si>
  <si>
    <t>AGROTAMAXGUAYAQUIL</t>
  </si>
  <si>
    <t>AGROTAPROMACOFI</t>
  </si>
  <si>
    <t>AGROTAEIGUANCHI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</si>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</sst>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\ #,##0"/>
  </numFmts>
  <fonts count="3" x14ac:knownFonts="1"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3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9"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\ 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ill>
        <patternFill patternType="solid">
          <bgColor theme="1"/>
        </patternFill>
      </fill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ont>
        <color theme="0"/>
      </font>
    </dxf>
    <dxf>
      <fill>
        <patternFill patternType="solid">
          <bgColor rgb="FF006600"/>
        </patternFill>
      </fill>
    </dxf>
    <dxf>
      <font>
        <color theme="0"/>
      </font>
    </dxf>
    <dxf>
      <fill>
        <patternFill patternType="solid">
          <bgColor theme="7" tint="-0.249977111117893"/>
        </patternFill>
      </fill>
    </dxf>
    <dxf>
      <numFmt numFmtId="3" formatCode="#,##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numFmt numFmtId="164" formatCode="&quot;$&quot;\ #,##0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[REPORTES 1.xlsm]REPORTECOSTOBUFFERS!TD_CostoInventario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Costo</a:t>
            </a:r>
            <a:r>
              <a:rPr lang="en-US" baseline="0"/>
              <a:t> del Inventario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REPORTECOSTOBUFFERS!$B$5:$B$6</c:f>
              <c:strCache>
                <c:ptCount val="1"/>
                <c:pt idx="0">
                  <c:v>BUFFERS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REPORTECOSTOBUFFERS!$B$7:$B$11</c:f>
              <c:numCache>
                <c:formatCode>"$"\ #,##0</c:formatCode>
                <c:ptCount val="4"/>
                <c:pt idx="0">
                  <c:v>504811.86910000007</c:v>
                </c:pt>
                <c:pt idx="1">
                  <c:v>0</c:v>
                </c:pt>
                <c:pt idx="2">
                  <c:v>5.1546000000000003</c:v>
                </c:pt>
                <c:pt idx="3">
                  <c:v>734.88469999999995</c:v>
                </c:pt>
              </c:numCache>
            </c:numRef>
          </c:val>
        </c:ser>
        <c:ser>
          <c:idx val="1"/>
          <c:order val="1"/>
          <c:tx>
            <c:strRef>
              <c:f>REPORTECOSTOBUFFERS!$C$5:$C$6</c:f>
              <c:strCache>
                <c:ptCount val="1"/>
                <c:pt idx="0">
                  <c:v>FíSICO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REPORTECOSTOBUFFERS!$C$7:$C$11</c:f>
              <c:numCache>
                <c:formatCode>"$"\ #,##0</c:formatCode>
                <c:ptCount val="4"/>
                <c:pt idx="0">
                  <c:v>171817.24550000002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REPORTECOSTOBUFFERS!$D$5:$D$6</c:f>
              <c:strCache>
                <c:ptCount val="1"/>
                <c:pt idx="0">
                  <c:v>DIFERENCIA 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REPORTECOSTOBUFFERS!$D$7:$D$11</c:f>
              <c:numCache>
                <c:formatCode>"$"\ #,##0</c:formatCode>
                <c:ptCount val="4"/>
                <c:pt idx="0">
                  <c:v>-332994.62360000005</c:v>
                </c:pt>
                <c:pt idx="1">
                  <c:v>0</c:v>
                </c:pt>
                <c:pt idx="2">
                  <c:v>-5.1546000000000003</c:v>
                </c:pt>
                <c:pt idx="3">
                  <c:v>-734.88469999999995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642064"/>
        <c:axId val="781642624"/>
      </c:barChart>
      <c:catAx>
        <c:axId val="781642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81642624"/>
        <c:crosses val="autoZero"/>
        <c:auto val="1"/>
        <c:lblAlgn val="ctr"/>
        <c:lblOffset val="100"/>
        <c:noMultiLvlLbl val="0"/>
      </c:catAx>
      <c:valAx>
        <c:axId val="781642624"/>
        <c:scaling>
          <c:orientation val="minMax"/>
        </c:scaling>
        <c:delete val="0"/>
        <c:axPos val="l"/>
        <c:minorGridlines/>
        <c:numFmt formatCode="&quot;$&quot;\ #,##0" sourceLinked="1"/>
        <c:majorTickMark val="out"/>
        <c:minorTickMark val="none"/>
        <c:tickLblPos val="nextTo"/>
        <c:crossAx val="781642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17</xdr:row>
      <xdr:rowOff>76199</xdr:rowOff>
    </xdr:from>
    <xdr:to>
      <xdr:col>8</xdr:col>
      <xdr:colOff>123825</xdr:colOff>
      <xdr:row>37</xdr:row>
      <xdr:rowOff>142874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514350</xdr:colOff>
          <xdr:row>0</xdr:row>
          <xdr:rowOff>85725</xdr:rowOff>
        </xdr:from>
        <xdr:to>
          <xdr:col>10</xdr:col>
          <xdr:colOff>514350</xdr:colOff>
          <xdr:row>1</xdr:row>
          <xdr:rowOff>95250</xdr:rowOff>
        </xdr:to>
        <xdr:sp macro="" textlink="">
          <xdr:nvSpPr>
            <xdr:cNvPr id="1025" name="cmdVolv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2049" name="cmd_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2050" name="cmdI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1338.993220601849" createdVersion="3" refreshedVersion="3" minRefreshableVersion="3" recordCount="34">
  <cacheSource type="worksheet">
    <worksheetSource name="Tabla_CostoBuffers[#Todo]"/>
  </cacheSource>
  <cacheFields count="13"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BODEGA" numFmtId="0">
      <sharedItems containsBlank="1" count="23">
        <s v="AGROTACENTRAL"/>
        <s v="AGROTAMAXGUAYAQUIL"/>
        <s v="AGROTAPROMACOFI"/>
        <s v="AGROTAEIGUANCHI"/>
        <m u="1"/>
        <s v="AGROINSUMOSCENTRALPROPIA" u="1"/>
        <s v="AGROINSUMOSCENTRAL" u="1"/>
        <s v="AGROTASTODOMINGO" u="1"/>
        <s v="AGROTALOJA" u="1"/>
        <s v="AGROINSUMOSMATERIAPRIMA" u="1"/>
        <s v="AGROINSUMOSAGROQUIMICOSSUR" u="1"/>
        <s v="AGROINSUMOSEIGUANCHI" u="1"/>
        <s v="AGROINSUMOSMONCAYOLOPEZ" u="1"/>
        <s v="AGROINSUMOSAGROHERMANOSLEON" u="1"/>
        <s v="AGROTAMAXSTODOMINGO" u="1"/>
        <s v="AGROINSUMOSSTODOMINGO" u="1"/>
        <s v="AGROINSUMOSAGRONUEVO" u="1"/>
        <s v="AGROTACENTRALPROPIA" u="1"/>
        <s v="AGROINSUMOSLAFINCA" u="1"/>
        <s v="AGROTAMAXQUEVEDO" u="1"/>
        <s v="AGROTASUCRE" u="1"/>
        <s v="AGROINSUMOSVERONICALEDESMA" u="1"/>
        <s v="AGROTAMOLINO" u="1"/>
      </sharedItems>
    </cacheField>
    <cacheField name="BUFFER" numFmtId="0">
      <sharedItems containsSemiMixedTypes="0" containsString="0" containsNumber="1" containsInteger="1" minValue="0" maxValue="650"/>
    </cacheField>
    <cacheField name="INV FISICO" numFmtId="0">
      <sharedItems containsSemiMixedTypes="0" containsString="0" containsNumber="1" containsInteger="1" minValue="0" maxValue="402"/>
    </cacheField>
    <cacheField name="COLOR" numFmtId="0">
      <sharedItems containsBlank="1" count="9">
        <s v="G"/>
        <s v="N"/>
        <s v="L"/>
        <s v="V"/>
        <s v="R"/>
        <s v="A"/>
        <m u="1"/>
        <s v="FALSE" u="1"/>
        <s v="FALSO" u="1"/>
      </sharedItems>
    </cacheField>
    <cacheField name="CTV" numFmtId="0">
      <sharedItems containsSemiMixedTypes="0" containsString="0" containsNumber="1" minValue="0" maxValue="734.88469999999995"/>
    </cacheField>
    <cacheField name="TOTAL BUFFERS" numFmtId="0">
      <sharedItems containsSemiMixedTypes="0" containsString="0" containsNumber="1" minValue="0" maxValue="210721.42"/>
    </cacheField>
    <cacheField name="TOTAL INV FISICO" numFmtId="0">
      <sharedItems containsSemiMixedTypes="0" containsString="0" containsNumber="1" minValue="0" maxValue="45710.338799999998"/>
    </cacheField>
    <cacheField name="DIF" numFmtId="0" formula="'TOTAL INV FISICO'-'TOTAL BUFFERS'" databaseField="0"/>
    <cacheField name="DIFERENCIA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AMCAS" refreshedDate="42668.985949305556" createdVersion="3" refreshedVersion="5" minRefreshableVersion="3" recordCount="1">
  <cacheSource type="worksheet">
    <worksheetSource name="Tabla_Transito_Detallado"/>
  </cacheSource>
  <cacheFields count="14">
    <cacheField name="CODTRANSFER" numFmtId="0">
      <sharedItems containsNonDate="0" containsString="0" containsBlank="1" containsNumber="1" containsInteger="1" minValue="2" maxValue="605" count="86">
        <m/>
        <n v="7" u="1"/>
        <n v="3" u="1"/>
        <n v="561" u="1"/>
        <n v="196" u="1"/>
        <n v="248" u="1"/>
        <n v="68" u="1"/>
        <n v="81" u="1"/>
        <n v="604" u="1"/>
        <n v="247" u="1"/>
        <n v="246" u="1"/>
        <n v="598" u="1"/>
        <n v="288" u="1"/>
        <n v="596" u="1"/>
        <n v="9" u="1"/>
        <n v="244" u="1"/>
        <n v="590" u="1"/>
        <n v="243" u="1"/>
        <n v="216" u="1"/>
        <n v="586" u="1"/>
        <n v="584" u="1"/>
        <n v="281" u="1"/>
        <n v="280" u="1"/>
        <n v="580" u="1"/>
        <n v="241" u="1"/>
        <n v="279" u="1"/>
        <n v="578" u="1"/>
        <n v="278" u="1"/>
        <n v="277" u="1"/>
        <n v="64" u="1"/>
        <n v="12" u="1"/>
        <n v="2" u="1"/>
        <n v="329" u="1"/>
        <n v="488" u="1"/>
        <n v="327" u="1"/>
        <n v="238" u="1"/>
        <n v="326" u="1"/>
        <n v="21" u="1"/>
        <n v="324" u="1"/>
        <n v="483" u="1"/>
        <n v="269" u="1"/>
        <n v="63" u="1"/>
        <n v="482" u="1"/>
        <n v="43" u="1"/>
        <n v="322" u="1"/>
        <n v="320" u="1"/>
        <n v="56" u="1"/>
        <n v="605" u="1"/>
        <n v="478" u="1"/>
        <n v="49" u="1"/>
        <n v="263" u="1"/>
        <n v="315" u="1"/>
        <n v="597" u="1"/>
        <n v="595" u="1"/>
        <n v="420" u="1"/>
        <n v="473" u="1"/>
        <n v="593" u="1"/>
        <n v="259" u="1"/>
        <n v="312" u="1"/>
        <n v="591" u="1"/>
        <n v="55" u="1"/>
        <n v="311" u="1"/>
        <n v="589" u="1"/>
        <n v="587" u="1"/>
        <n v="585" u="1"/>
        <n v="583" u="1"/>
        <n v="255" u="1"/>
        <n v="307" u="1"/>
        <n v="581" u="1"/>
        <n v="61" u="1"/>
        <n v="254" u="1"/>
        <n v="305" u="1"/>
        <n v="71" u="1"/>
        <n v="577" u="1"/>
        <n v="304" u="1"/>
        <n v="575" u="1"/>
        <n v="54" u="1"/>
        <n v="253" u="1"/>
        <n v="573" u="1"/>
        <n v="226" u="1"/>
        <n v="302" u="1"/>
        <n v="571" u="1"/>
        <n v="252" u="1"/>
        <n v="301" u="1"/>
        <n v="300" u="1"/>
        <n v="298" u="1"/>
      </sharedItems>
    </cacheField>
    <cacheField name="CODIGO" numFmtId="0">
      <sharedItems containsNonDate="0" containsBlank="1" count="1793">
        <m/>
        <s v="EC-P021031630" u="1"/>
        <s v="EC-10505" u="1"/>
        <s v="MP-267" u="1"/>
        <s v="IN-092" u="1"/>
        <s v="MP-255" u="1"/>
        <s v="SH-B450AUS" u="1"/>
        <s v="JF-085" u="1"/>
        <s v="EC-61001222361" u="1"/>
        <s v="SH-25090206310" u="1"/>
        <s v="SH-021" u="1"/>
        <s v="SH-82003" u="1"/>
        <s v="SH-20140-75130" u="1"/>
        <s v="EC-61032027430" u="1"/>
        <s v="SH-68501-98010" u="1"/>
        <s v="SH-33SL0-72X" u="1"/>
        <s v="EC-10091716430" u="1"/>
        <s v="EC-P021014440" u="1"/>
        <s v="SH-80424" u="1"/>
        <s v="EC-A200000870" u="1"/>
        <s v="EC-V104001620" u="1"/>
        <s v="H224B700" u="1"/>
        <s v="EC-A350000131" u="1"/>
        <s v="SH-69012-98310" u="1"/>
        <s v="CR-DPF" u="1"/>
        <s v="EC-C482000070" u="1"/>
        <s v="SH-63019-63010" u="1"/>
        <s v="EC-V420002520" u="1"/>
        <s v="EC-V452000060" u="1"/>
        <s v="EC-10021305530" u="1"/>
        <s v="EC-A520000170" u="1"/>
        <s v="SH-22015-13220" u="1"/>
        <s v="SH-22035-13140" u="1"/>
        <s v="SH-62035-12120" u="1"/>
        <s v="EC-17721560930" u="1"/>
        <s v="SH-72432-13230" u="1"/>
        <s v="EC-X411000950" u="1"/>
        <s v="EC-A021003180" u="1"/>
        <s v="EC-V420002620" u="1"/>
        <s v="SH-22175-81000" u="1"/>
        <s v="EC-P050008390" u="1"/>
        <s v="EC-C044000870" u="1"/>
        <s v="EC-A356000031" u="1"/>
        <s v="EC-10101044332" u="1"/>
        <s v="IN-378" u="1"/>
        <s v="EC-X602000210" u="1"/>
        <s v="EC-A514000130" u="1"/>
        <s v="MP-241" u="1"/>
        <s v="SH-4037771" u="1"/>
        <s v="SH4575740" u="1"/>
        <s v="EC-GT-22GES" u="1"/>
        <s v="EC-A021002300" u="1"/>
        <s v="EC-13192311120" u="1"/>
        <s v="EC-99944100483" u="1"/>
        <s v="H403B000" u="1"/>
        <s v="EC-28D8TW3892" u="1"/>
        <s v="EC-15262655430" u="1"/>
        <s v="EC-70617020081" u="1"/>
        <s v="EC-17721830830" u="1"/>
        <s v="EC-99944100471" u="1"/>
        <s v="EC-V206000220" u="1"/>
        <s v="EC-17500549930" u="1"/>
        <s v="EC-25021111610" u="1"/>
        <s v="SH-38500-82120" u="1"/>
        <s v="EC-V452000560" u="1"/>
        <s v="EC-17723430830" u="1"/>
        <s v="EC-A021002500" u="1"/>
        <s v="EC-10024216430" u="1"/>
        <s v="EC-17724230830" u="1"/>
        <s v="EC-A050000240" u="1"/>
        <s v="EC-17723419832" u="1"/>
        <s v="JF-289" u="1"/>
        <s v="SH-20011-71611" u="1"/>
        <s v="MP-251" u="1"/>
        <s v="SH-73DP-98X" u="1"/>
        <s v="IN-352" u="1"/>
        <s v="CR-TMC4" u="1"/>
        <s v="EC-V104000920" u="1"/>
        <s v="EC-12411405530" u="1"/>
        <s v="EC-900302" u="1"/>
        <s v="EC-A055000140" u="1"/>
        <s v="EC-17501830830" u="1"/>
        <s v="EC-P005001140" u="1"/>
        <s v="SH-70131-75100" u="1"/>
        <s v="EC-17721543130" u="1"/>
        <s v="EC-P022007050" u="1"/>
        <s v="EC-C450000530" u="1"/>
        <s v="EC-X047000520" u="1"/>
        <s v="QUIM-016" u="1"/>
        <s v="EC-A506000270" u="1"/>
        <s v="SH-62035-33130" u="1"/>
        <s v="EC-28820-08000" u="1"/>
        <s v="SHDW-004" u="1"/>
        <s v="EC-P004001340" u="1"/>
        <s v="EC-SRM-22GUES" u="1"/>
        <s v="EC-17723661830" u="1"/>
        <s v="MP-389" u="1"/>
        <s v="SH-4574920" u="1"/>
        <s v="MP-285" u="1"/>
        <s v="EC-A030000240" u="1"/>
        <s v="MP-273" u="1"/>
        <s v="EC-HC-150SP" u="1"/>
        <s v="EC-70602070620" u="1"/>
        <s v="MP-261" u="1"/>
        <s v="MP-353" u="1"/>
        <s v="EC-A130001340" u="1"/>
        <s v="EC-P022024740" u="1"/>
        <s v="EC-P021035440" u="1"/>
        <s v="SH-60035-98070" u="1"/>
        <s v="EC-35121452931" u="1"/>
        <s v="EC-SRM 4605" u="1"/>
        <s v="EC-A411000031" u="1"/>
        <s v="EC-P003000240" u="1"/>
        <s v="EC-C531000030" u="1"/>
        <s v="EC-A020000080" u="1"/>
        <s v="EC-99944100482" u="1"/>
        <s v="EC-12314016131" u="1"/>
        <s v="G-003" u="1"/>
        <s v="SH-4529110" u="1"/>
        <s v="EC-P021010232" u="1"/>
        <s v="EC-15901210230" u="1"/>
        <s v="MP-387" u="1"/>
        <s v="MP-191" u="1"/>
        <s v="EC-P004000440" u="1"/>
        <s v="MP-363" u="1"/>
        <s v="EC-A021001680" u="1"/>
        <s v="EC-C536000030" u="1"/>
        <s v="EC-61010522360" u="1"/>
        <s v="EC-12411505530" u="1"/>
        <s v="SH-73DP-84X" u="1"/>
        <s v="SH-70615086060" u="1"/>
        <s v="EC-21001401610" u="1"/>
        <s v="EC-61021022461" u="1"/>
        <s v="SH-22017-12210" u="1"/>
        <s v="SH-22035-13242" u="1"/>
        <s v="SH-62113-83010" u="1"/>
        <s v="EC-18F8LS3372" u="1"/>
        <s v="SH-72550-82120" u="1"/>
        <s v="EC-CS 3000-30EU" u="1"/>
        <s v="EC-A101000000" u="1"/>
        <s v="G-004" u="1"/>
        <s v="MA0998" u="1"/>
        <s v="EC-P022010440" u="1"/>
        <s v="EC-A369000100" u="1"/>
        <s v="SH-70140-81760" u="1"/>
        <s v="EC-A011000540" u="1"/>
        <s v="EC-P021021240" u="1"/>
        <s v="MP-373" u="1"/>
        <s v="MP-465" u="1"/>
        <s v="EC-E025000470" u="1"/>
        <s v="EC-A244000180" u="1"/>
        <s v="EC-6450107" u="1"/>
        <s v="EC-C535000530" u="1"/>
        <s v="EC-61001125530" u="1"/>
        <s v="EC-17500955931" u="1"/>
        <s v="COR-001" u="1"/>
        <s v="SH-63019-12102" u="1"/>
        <s v="EC-C535000630" u="1"/>
        <s v="SH-62035-15210" u="1"/>
        <s v="EC-C501000070" u="1"/>
        <s v="COR-002" u="1"/>
        <s v="EC-13030151730" u="1"/>
        <s v="EC-12314116131" u="1"/>
        <s v="EC-A011000840" u="1"/>
        <s v="EC-A101000400" u="1"/>
        <s v="SH-22019-17110" u="1"/>
        <s v="EC-12314016130" u="1"/>
        <s v="SH-20010-71631" u="1"/>
        <s v="EC-C624000070" u="1"/>
        <s v="EC-17801335631" u="1"/>
        <s v="SH-80255" u="1"/>
        <s v="EC-P021016250" u="1"/>
        <s v="MA2892" u="1"/>
        <s v="MP-395" u="1"/>
        <s v="EC-A226000300" u="1"/>
        <s v="EC-17801022560" u="1"/>
        <s v="SH-72551-12101" u="1"/>
        <s v="SH-80265" u="1"/>
        <s v="EC-CS-680S-70EUSTD" u="1"/>
        <s v="EC-V043000530" u="1"/>
        <s v="EC-70617052970" u="1"/>
        <s v="IN-380" u="1"/>
        <s v="EC-12411605530" u="1"/>
        <s v="SH-4557850" u="1"/>
        <s v="EC-A101000380" u="1"/>
        <s v="EC-P021032440" u="1"/>
        <s v="EC-A320000080" u="1"/>
        <s v="EC-61022222360" u="1"/>
        <s v="SH-22410-13530" u="1"/>
        <s v="EC-9242432000" u="1"/>
        <s v="SH-80025" u="1"/>
        <s v="EC-A566000200" u="1"/>
        <s v="IN-30" u="1"/>
        <s v="EC-P022007151" u="1"/>
        <s v="EC-A202000080" u="1"/>
        <s v="EC-10101108961" u="1"/>
        <s v="SHDW-005" u="1"/>
        <s v="EC-A200000500" u="1"/>
        <s v="EC-22000-92167" u="1"/>
        <s v="EC-V103001030" u="1"/>
        <s v="SH-72447-13121" u="1"/>
        <s v="EC-P021039350" u="1"/>
        <s v="IMP-270" u="1"/>
        <s v="EC-A202000180" u="1"/>
        <s v="SHDW-025" u="1"/>
        <s v="EC-12314003930" u="1"/>
        <s v="EC-SRM-2305UEU" u="1"/>
        <s v="EC-A426000000" u="1"/>
        <s v="OT-701" u="1"/>
        <s v="EC-A427000000" u="1"/>
        <s v="SH-62035-75310" u="1"/>
        <s v="EC-17722827030" u="1"/>
        <s v="EC-A226000580" u="1"/>
        <s v="EC-17501849932" u="1"/>
        <s v="EC-A300000400" u="1"/>
        <s v="EC-13031103710" u="1"/>
        <s v="EC-17722107060" u="1"/>
        <s v="SH-22155-91580" u="1"/>
        <s v="SH-22000-13290" u="1"/>
        <s v="EC-13031051730" u="1"/>
        <s v="EC-17851051730" u="1"/>
        <s v="EC-99944100480" u="1"/>
        <s v="EC-13030039730" u="1"/>
        <s v="EC-V104001330" u="1"/>
        <s v="EC-78890-21001" u="1"/>
        <s v="EC-A021003110" u="1"/>
        <s v="EC-PPT-2400EUST" u="1"/>
        <s v="EC-A200000680" u="1"/>
        <s v="MP-391" u="1"/>
        <s v="EC-89770819835" u="1"/>
        <s v="EC-61001122460" u="1"/>
        <s v="EC-10001139731" u="1"/>
        <s v="EC-A520000080" u="1"/>
        <s v="EC-4502640" u="1"/>
        <s v="SH-80426" u="1"/>
        <s v="EC-V355000270" u="1"/>
        <s v="IN-32" u="1"/>
        <s v="EC-X602000020" u="1"/>
        <s v="SH-62035-12220" u="1"/>
        <s v="EC-A369000101" u="1"/>
        <s v="SH-99909-450" u="1"/>
        <s v="EC-X411000960" u="1"/>
        <s v="EC-12314103930" u="1"/>
        <s v="EC-17504656030" u="1"/>
        <s v="SH-70200-71610" u="1"/>
        <s v="OT-481" u="1"/>
        <s v="EC-C044000880" u="1"/>
        <s v="EC-CS 8002EUSTD" u="1"/>
        <s v="EC-A021000681" u="1"/>
        <s v="OT-653" u="1"/>
        <s v="EC-12313719830" u="1"/>
        <s v="EC-X602000220" u="1"/>
        <s v="EC-43334522660" u="1"/>
        <s v="EC-70615050520" u="1"/>
        <s v="IN-33" u="1"/>
        <s v="EC-12438055430" u="1"/>
        <s v="QU-013" u="1"/>
        <s v="EC-V206000230" u="1"/>
        <s v="EC-70604061461" u="1"/>
        <s v="EC-A021002190" u="1"/>
        <s v="SH-80256" u="1"/>
        <s v="EC-91VX44CQ" u="1"/>
        <s v="EC-17722006310" u="1"/>
        <s v="SH-72334-98010" u="1"/>
        <s v="EC-80794A" u="1"/>
        <s v="EC-V495001171" u="1"/>
        <s v="MP-767" u="1"/>
        <s v="SH-20000-96104" u="1"/>
        <s v="EC-CS-8002-70EUSTD" u="1"/>
        <s v="EC-70616029260" u="1"/>
        <s v="EC-A506000080" u="1"/>
        <s v="EC-22020-11110" u="1"/>
        <s v="EC-A056000050" u="1"/>
        <s v="EC-P021032441" u="1"/>
        <s v="EC-10010030830" u="1"/>
        <s v="EC-P005001150" u="1"/>
        <s v="SH-62035-31310" u="1"/>
        <s v="IN-34" u="1"/>
        <s v="EC-15660130832" u="1"/>
        <s v="SH-20010-42002" u="1"/>
        <s v="QUIM-008" u="1"/>
        <s v="EC-63019-63170" u="1"/>
        <s v="EC-70604062621" u="1"/>
        <s v="SH-20142-41210" u="1"/>
        <s v="QUIM-018" u="1"/>
        <s v="EC-A011001050" u="1"/>
        <s v="EC-V420000530" u="1"/>
        <s v="SH-12311215030" u="1"/>
        <s v="MOT-003" u="1"/>
        <s v="EC-4573110" u="1"/>
        <s v="SH-62035-32310" u="1"/>
        <s v="EC-A130001150" u="1"/>
        <s v="EC-A393000050" u="1"/>
        <s v="SHDW-006" u="1"/>
        <s v="EC-V652000170" u="1"/>
        <s v="SH-22169-71700" u="1"/>
        <s v="EC-V307000230" u="1"/>
        <s v="SHDW-016" u="1"/>
        <s v="EC-B450/AUS" u="1"/>
        <s v="SHDW-026" u="1"/>
        <s v="EC-A030000250" u="1"/>
        <s v="EC-P022007260" u="1"/>
        <s v="EC-A021002690" u="1"/>
        <s v="SHDW-036" u="1"/>
        <s v="EC-9007200012" u="1"/>
        <s v="EC-A056000450" u="1"/>
        <s v="EC-21250001112" u="1"/>
        <s v="SHDW-046" u="1"/>
        <s v="EC-P022024750" u="1"/>
        <s v="EC-V475005280" u="1"/>
        <s v="SH-22150-12152" u="1"/>
        <s v="EC-P003000250" u="1"/>
        <s v="IN-35" u="1"/>
        <s v="EC-99909-453" u="1"/>
        <s v="EC-P022007460" u="1"/>
        <s v="EC-V401000430" u="1"/>
        <s v="SH-GP450INTL" u="1"/>
        <s v="EC-10101032431" u="1"/>
        <s v="EC-WP-1000" u="1"/>
        <s v="EC-A056000650" u="1"/>
        <s v="EC-88102" u="1"/>
        <s v="EC-V224000031" u="1"/>
        <s v="EC-67000-42010" u="1"/>
        <s v="EC-17800151030" u="1"/>
        <s v="SH-22000-92812" u="1"/>
        <s v="EC-BP35INTL" u="1"/>
        <s v="SH-80677" u="1"/>
        <s v="EC-70602033710" u="1"/>
        <s v="EC-A011000250" u="1"/>
        <s v="EC-A130001750" u="1"/>
        <s v="SH-72365-98011" u="1"/>
        <s v="SH-22169-52460" u="1"/>
        <s v="EC-10101055430" u="1"/>
        <s v="EC-12311212330" u="1"/>
        <s v="SH-22152-41210" u="1"/>
        <s v="EC-A101000010" u="1"/>
        <s v="EC-P21015770" u="1"/>
        <s v="EC-17500942231" u="1"/>
        <s v="SH-22015-13410" u="1"/>
        <s v="EC-C305000380" u="1"/>
        <s v="EC-C044000881" u="1"/>
        <s v="EC-A021000682" u="1"/>
        <s v="OT-693" u="1"/>
        <s v="EC-90060300005" u="1"/>
        <s v="EC-10000060931" u="1"/>
        <s v="SH-22182-41210" u="1"/>
        <s v="SHP-800EUSTD" u="1"/>
        <s v="EC-12538108660" u="1"/>
        <s v="EC-A300000781" u="1"/>
        <s v="EC-A356000050" u="1"/>
        <s v="EC-A101000210" u="1"/>
        <s v="EC-A226001410" u="1"/>
        <s v="EC-12437455430" u="1"/>
        <s v="EC-38201312620" u="1"/>
        <s v="EC-C535000640" u="1"/>
        <s v="MP-6614" u="1"/>
        <s v="EC-C506000200" u="1"/>
        <s v="EC-577-60INTL" u="1"/>
        <s v="EC-13001755630" u="1"/>
        <s v="EC-A021000990" u="1"/>
        <s v="EC-A226000310" u="1"/>
        <s v="EC-SRM-270UEU" u="1"/>
        <s v="EC-21BPX78X" u="1"/>
        <s v="EC-10001130831" u="1"/>
        <s v="EC-10020430832" u="1"/>
        <s v="SH-22015-13261" u="1"/>
        <s v="EC-V043000540" u="1"/>
        <s v="EC-A440000310" u="1"/>
        <s v="EC-C504000500" u="1"/>
        <s v="SH-70030-71620" u="1"/>
        <s v="EC-A206000010" u="1"/>
        <s v="EC-10494022560" u="1"/>
        <s v="EC-V265000240" u="1"/>
        <s v="EC-S20A8TW3378" u="1"/>
        <s v="EC-12A0CD3744" u="1"/>
        <s v="SH-62035-32320" u="1"/>
        <s v="EC-13051214731" u="1"/>
        <s v="EC-30011114010" u="1"/>
        <s v="EC-17720016431" u="1"/>
        <s v="QUIM-019" u="1"/>
        <s v="EC-P021015160" u="1"/>
        <s v="EC-10101016431" u="1"/>
        <s v="EC-12300047532" u="1"/>
        <s v="EC-70602066011" u="1"/>
        <s v="EC-V103001040" u="1"/>
        <s v="EC-P021039360" u="1"/>
        <s v="EC-16340032430" u="1"/>
        <s v="EC-13120507320" u="1"/>
        <s v="EC-C044000410" u="1"/>
        <s v="01.016.0012" u="1"/>
        <s v="EC-A225000490" u="1"/>
        <s v="EC-10010160931" u="1"/>
        <s v="EC-A056000451" u="1"/>
        <s v="SHDW-047" u="1"/>
        <s v="EC-10091030830" u="1"/>
        <s v="EC-P021006153" u="1"/>
        <s v="EC-38201412620" u="1"/>
        <s v="EC-10010055931" u="1"/>
        <s v="SH-70140-51220" u="1"/>
        <s v="EC-DM6110-13EUSTD" u="1"/>
        <s v="EC-V100000040" u="1"/>
        <s v="EC-A411000050" u="1"/>
        <s v="EC-17723412220" u="1"/>
        <s v="EC-35810001111" u="1"/>
        <s v="EC-10000052130" u="1"/>
        <s v="EC-13031051830" u="1"/>
        <s v="EC-88103" u="1"/>
        <s v="EC-A021003120" u="1"/>
        <s v="SH-62035-85341" u="1"/>
        <s v="SH-80550" u="1"/>
        <s v="EC-V583000140" u="1"/>
        <s v="EC-P021031650" u="1"/>
        <s v="INCO-015" u="1"/>
        <s v="EC-P021014260" u="1"/>
        <s v="EC-V13800020" u="1"/>
        <s v="OR-65789" u="1"/>
        <s v="SH-72933-75120" u="1"/>
        <s v="SH-80678" u="1"/>
        <s v="SH-12534408560" u="1"/>
        <s v="EC-E110000033" u="1"/>
        <s v="CR-019" u="1"/>
        <s v="EC-C350INTL" u="1"/>
        <s v="SH-63019-63130" u="1"/>
        <s v="EC-C230INTL" u="1"/>
        <s v="SH-62035-32331" u="1"/>
        <s v="EC-V103000240" u="1"/>
        <s v="EC-A320000890" u="1"/>
        <s v="SH-108636-10" u="1"/>
        <s v="EC-A411000450" u="1"/>
        <s v="EC-V430002900" u="1"/>
        <s v="EC-4575060" u="1"/>
        <s v="EC-72005-92630" u="1"/>
        <s v="SH-22015-13420" u="1"/>
        <s v="SH-22155-55110" u="1"/>
        <s v="ALEN 5X16 CC" u="1"/>
        <s v="EC-P021030550" u="1"/>
        <s v="SH-9701201" u="1"/>
        <s v="SH-99909-451" u="1"/>
        <s v="SH-22169-81000" u="1"/>
        <s v="EC-SRM-3605UEU" u="1"/>
        <s v="EC-A021002120" u="1"/>
        <s v="EC-17501842230" u="1"/>
        <s v="SH-82067A" u="1"/>
        <s v="SH-82067" u="1"/>
        <s v="EC-10010043130" u="1"/>
        <s v="EC-17722138330" u="1"/>
        <s v="SH-108644-30" u="1"/>
        <s v="EC-13010" u="1"/>
        <s v="EC-C450000042" u="1"/>
        <s v="SH-62035-82340" u="1"/>
        <s v="EC-A504000110" u="1"/>
        <s v="EC-13030330831" u="1"/>
        <s v="EC-70602038720" u="1"/>
        <s v="SH-22169-54630" u="1"/>
        <s v="EC-450093990" u="1"/>
        <s v="EC-B530INTL" u="1"/>
        <s v="EC-V495001201" u="1"/>
        <s v="SH-22015-96600" u="1"/>
        <s v="EC-A506000110" u="1"/>
        <s v="IN-81" u="1"/>
        <s v="EC-A202000011" u="1"/>
        <s v="EC-14587143130" u="1"/>
        <s v="EC-SP30BPE" u="1"/>
        <s v="EC-13051030830" u="1"/>
        <s v="EC-A021000991" u="1"/>
        <s v="EC-A021002520" u="1"/>
        <s v="EC-69922956830" u="1"/>
        <s v="EC-80786" u="1"/>
        <s v="EC-12312338330" u="1"/>
        <s v="EC-CS-8002-80EUSTD" u="1"/>
        <s v="EC-DM6110" u="1"/>
        <s v="EC-A504000190" u="1"/>
        <s v="SH-22035-13271" u="1"/>
        <s v="CR-039" u="1"/>
        <s v="CR-027" u="1"/>
        <s v="CR-119" u="1"/>
        <s v="CRE-033" u="1"/>
        <s v="SH-22152-41231" u="1"/>
        <s v="EC-89757005560" u="1"/>
        <s v="EC-P005001160" u="1"/>
        <s v="OT-02002-06001" u="1"/>
        <s v="EC-A051001860" u="1"/>
        <s v="EC-A392000060" u="1"/>
        <s v="EC-V641000140" u="1"/>
        <s v="EC-43710016430" u="1"/>
        <s v="EC-10001101110" u="1"/>
        <s v="SHDW-008" u="1"/>
        <s v="EC-A509000190" u="1"/>
        <s v="EC-V513000000" u="1"/>
        <s v="EC-V652000180" u="1"/>
        <s v="EC-P022007170" u="1"/>
        <s v="EC-70602032010" u="1"/>
        <s v="SHDW-018" u="1"/>
        <s v="EC-P021023260" u="1"/>
        <s v="SH-64007-64253" u="1"/>
        <s v="CRE-010" u="1"/>
        <s v="EC-P004002860" u="1"/>
        <s v="SHDW-028" u="1"/>
        <s v="EC-P021012660" u="1"/>
        <s v="EC-X114000000" u="1"/>
        <s v="EC-P022007270" u="1"/>
        <s v="SH-80771" u="1"/>
        <s v="SHDW-038" u="1"/>
        <s v="EC-V651000700" u="1"/>
        <s v="EC-35110022362" u="1"/>
        <s v="CR-049" u="1"/>
        <s v="SHDW-048" u="1"/>
        <s v="EC-17721532330" u="1"/>
        <s v="CR-117" u="1"/>
        <s v="CR-PP3" u="1"/>
        <s v="CR-013" u="1"/>
        <s v="CR-001" u="1"/>
        <s v="EC-10000039130" u="1"/>
        <s v="EC-P004001660" u="1"/>
        <s v="EC-10020452132" u="1"/>
        <s v="SH-22169-21630" u="1"/>
        <s v="EC-12200032930" u="1"/>
        <s v="SH-20019-83410" u="1"/>
        <s v="SH-20055-81610" u="1"/>
        <s v="EC-13-58" u="1"/>
        <s v="SH-62035-85351" u="1"/>
        <s v="CRE-016" u="1"/>
        <s v="EC-17720614330" u="1"/>
        <s v="EC-757-70INTL" u="1"/>
        <s v="EC-P021014261" u="1"/>
        <s v="SH-80551" u="1"/>
        <s v="EC-C309000110" u="1"/>
        <s v="SH-22021-13390" u="1"/>
        <s v="EC-4555310" u="1"/>
        <s v="SH-22015-13270" u="1"/>
        <s v="SH-20021-81021" u="1"/>
        <s v="EC-12312318330" u="1"/>
        <s v="EC-21BPX72X" u="1"/>
        <s v="EC-10021330830" u="1"/>
        <s v="EC-V505000140" u="1"/>
        <s v="EC-02006-06000" u="1"/>
        <s v="EC-13000039131" u="1"/>
        <s v="EC-13192055430" u="1"/>
        <s v="CR-011" u="1"/>
        <s v="EC-P021002461" u="1"/>
        <s v="SH-22017-12410" u="1"/>
        <s v="EC-43171730230" u="1"/>
        <s v="EC-P021034560" u="1"/>
        <s v="EC-CS 680S-50" u="1"/>
        <s v="SH-4562530" u="1"/>
        <s v="EC-13030252131" u="1"/>
        <s v="SH-99909-159" u="1"/>
        <s v="EC-17721538330" u="1"/>
        <s v="EC-22412713710" u="1"/>
        <s v="EC-V475004810" u="1"/>
        <s v="EC-SRM-4605UEU" u="1"/>
        <s v="EC-70604047001" u="1"/>
        <s v="EC-V651000001" u="1"/>
        <s v="EC-15660112920" u="1"/>
        <s v="CR-125" u="1"/>
        <s v="SH-20021-51102" u="1"/>
        <s v="CR-021" u="1"/>
        <s v="CR-101" u="1"/>
        <s v="EC-C535000650" u="1"/>
        <s v="EC-V299000410" u="1"/>
        <s v="EC-A202000012" u="1"/>
        <s v="SH-64007-64320" u="1"/>
        <s v="SH-70210-42001" u="1"/>
        <s v="EC-P022006870" u="1"/>
        <s v="EC-224127-13710" u="1"/>
        <s v="EC-A011000860" u="1"/>
        <s v="EC-SHP-800EUSTD" u="1"/>
        <s v="EC-P022006970" u="1"/>
        <s v="EC-61031005730" u="1"/>
        <s v="MA0539" u="1"/>
        <s v="EC-A101000520" u="1"/>
        <s v="EC-C535000850" u="1"/>
        <s v="EC-13031357030" u="1"/>
        <s v="EC-SRM 4300R" u="1"/>
        <s v="EC-V043000550" u="1"/>
        <s v="EC-22169-51140" u="1"/>
        <s v="EC-P021016370" u="1"/>
        <s v="EC-17510532431" u="1"/>
        <s v="CR-067" u="1"/>
        <s v="CR-159" u="1"/>
        <s v="IN-039" u="1"/>
        <s v="SH-22150-21250" u="1"/>
        <s v="EC-17501232430" u="1"/>
        <s v="EC-A566000120" u="1"/>
        <s v="EC-17504803920" u="1"/>
        <s v="IB-009" u="1"/>
        <s v="EC-17722035430" u="1"/>
        <s v="EC-12318139130" u="1"/>
        <s v="EC-A051001861" u="1"/>
        <s v="EC-12312512330" u="1"/>
        <s v="EC-A226000520" u="1"/>
        <s v="G-0015" u="1"/>
        <s v="EC-V265000250" u="1"/>
        <s v="EC-A566000220" u="1"/>
        <s v="EC-10021219830" u="1"/>
        <s v="EC-70602003742" u="1"/>
        <s v="EC-A553000060" u="1"/>
        <s v="EC-A226000620" u="1"/>
        <s v="EC-15662652730" u="1"/>
        <s v="SHDW-009" u="1"/>
        <s v="EC-SHP 800" u="1"/>
        <s v="EC-13201043130" u="1"/>
        <s v="SH-70210-81022" u="1"/>
        <s v="MA0549" u="1"/>
        <s v="EC-C051000560" u="1"/>
        <s v="EC-10000043231" u="1"/>
        <s v="EC-61031056831" u="1"/>
        <s v="MA0537" u="1"/>
        <s v="EC-43021330833" u="1"/>
        <s v="EC-13031903710" u="1"/>
        <s v="EC-C022000120" u="1"/>
        <s v="CR-089" u="1"/>
        <s v="MA0501" u="1"/>
        <s v="EC-91116" u="1"/>
        <s v="EC-10092230830" u="1"/>
        <s v="CR-065" u="1"/>
        <s v="IN-037" u="1"/>
        <s v="IN-129" u="1"/>
        <s v="EC-43021531731" u="1"/>
        <s v="EC-15262660730" u="1"/>
        <s v="CR-121" u="1"/>
        <s v="EC-C504000690" u="1"/>
        <s v="SH-72547-91100" u="1"/>
        <s v="IB-007   " u="1"/>
        <s v="EC-103942180" u="1"/>
        <s v="SH-900302" u="1"/>
        <s v="SH-22160-71511" u="1"/>
        <s v="EC-P021031560" u="1"/>
        <s v="EC-SRM-4300R" u="1"/>
        <s v="EC-A429000120" u="1"/>
        <s v="EC-35131122431" u="1"/>
        <s v="SH-72933-75140" u="1"/>
        <s v="CR-DPFSR" u="1"/>
        <s v="EC-C400000211" u="1"/>
        <s v="EC-10021302830" u="1"/>
        <s v="EC-10101147530" u="1"/>
        <s v="INT-010" u="1"/>
        <s v="MA0535" u="1"/>
        <s v="EC-12532308260" u="1"/>
        <s v="SH-28820-08000" u="1"/>
        <s v="EC-P021015770" u="1"/>
        <s v="EC-13031043130" u="1"/>
        <s v="EC-43101139431" u="1"/>
        <s v="IN-035" u="1"/>
        <s v="IN-127" u="1"/>
        <s v="EC-12420013220" u="1"/>
        <s v="EC-17504903920" u="1"/>
        <s v="EC-21001304111" u="1"/>
        <s v="CR-051" u="1"/>
        <s v="MP-002" u="1"/>
        <s v="SH-69008-98310" u="1"/>
        <s v="EC-15660106211" u="1"/>
        <s v="EC-61091051830" u="1"/>
        <s v="EC-V100000450" u="1"/>
        <s v="SH-63019-63310" u="1"/>
        <s v="G-0011" u="1"/>
        <s v="EC-V430002910" u="1"/>
        <s v="EC-17721844330" u="1"/>
        <s v="EC-001107" u="1"/>
        <s v="EC-A511000160" u="1"/>
        <s v="OT-02030-06202" u="1"/>
        <s v="EC-A556000760" u="1"/>
        <s v="EC-X602000140" u="1"/>
        <s v="EC-90080406001" u="1"/>
        <s v="04.003.0088" u="1"/>
        <s v="EC-12435412710" u="1"/>
        <s v="SH-20000-85201" u="1"/>
        <s v="EC-V356000490" u="1"/>
        <s v="EC-12436212710" u="1"/>
        <s v="EC-270EMC" u="1"/>
        <s v="MP-024" u="1"/>
        <s v="MP-208" u="1"/>
        <s v="JF-038" u="1"/>
        <s v="PR-002" u="1"/>
        <s v="IN-033" u="1"/>
        <s v="EC-12300055630" u="1"/>
        <s v="EC-90072000012" u="1"/>
        <s v="EC-A556000960" u="1"/>
        <s v="JF-002" u="1"/>
        <s v="EC-A506000120" u="1"/>
        <s v="IN-0011" u="1"/>
        <s v="EC-17721805960" u="1"/>
        <s v="SH-72080-98011" u="1"/>
        <s v="EC-A051000070" u="1"/>
        <s v="SH-62035-85360" u="1"/>
        <s v="IN-0012" u="1"/>
        <s v="MA0499" u="1"/>
        <s v="EC-73LGX84X" u="1"/>
        <s v="EC-V206000250" u="1"/>
        <s v="SH-70157-51101" u="1"/>
        <s v="EC-A409000520" u="1"/>
        <s v="EC-P022007100" u="1"/>
        <s v="EC-A051000170" u="1"/>
        <s v="IN-0014" u="1"/>
        <s v="MA0543" u="1"/>
        <s v="MP-058" u="1"/>
        <s v="MA0611" u="1"/>
        <s v="EC-V103000950" u="1"/>
        <s v="MP-218" u="1"/>
        <s v="IN-043" u="1"/>
        <s v="MP-022" u="1"/>
        <s v="MP-114" u="1"/>
        <s v="EC-17720055631" u="1"/>
        <s v="IN-031" u="1"/>
        <s v="EC-A509000320" u="1"/>
        <s v="EC-81630" u="1"/>
        <s v="JF-012" u="1"/>
        <s v="EC-A130001070" u="1"/>
        <s v="EC-A052000370" u="1"/>
        <s v="EC-A056000170" u="1"/>
        <s v="EC-70602035911" u="1"/>
        <s v="IN-0019" u="1"/>
        <s v="PRO-001" u="1"/>
        <s v="EC-V401000050" u="1"/>
        <s v="EC-43301116430" u="1"/>
        <s v="SH-20040-81680" u="1"/>
        <s v="EC-V641000150" u="1"/>
        <s v="EC-V652000190" u="1"/>
        <s v="EC-17721544430" u="1"/>
        <s v="EC-43021530833" u="1"/>
        <s v="EC-A033000070" u="1"/>
        <s v="EC-P021006200" u="1"/>
        <s v="EC-22169-53310" u="1"/>
        <s v="EC-A030000270" u="1"/>
        <s v="EC-12436312710" u="1"/>
        <s v="MP-148" u="1"/>
        <s v="EC-13001742031" u="1"/>
        <s v="SH-20060-81760" u="1"/>
        <s v="RULIT-009      " u="1"/>
        <s v="MP-124" u="1"/>
        <s v="MP-216" u="1"/>
        <s v="EC-A130001370" u="1"/>
        <s v="MP-020" u="1"/>
        <s v="CR-241" u="1"/>
        <s v="JF-022" u="1"/>
        <s v="EC-80250" u="1"/>
        <s v="SH-9242432000" u="1"/>
        <s v="MA0495" u="1"/>
        <s v="MA0679" u="1"/>
        <s v="EC-V651000690" u="1"/>
        <s v="EC-8890150" u="1"/>
        <s v="EC-12415905530" u="1"/>
        <s v="SH-22035-13290" u="1"/>
        <s v="EC-70617047620" u="1"/>
        <s v="SH-72550-12400" u="1"/>
        <s v="SH-22000-92167" u="1"/>
        <s v="SH-20020-75120" u="1"/>
        <s v="MP-134" u="1"/>
        <s v="MP-214" u="1"/>
        <s v="SH-20870-33120" u="1"/>
        <s v="EC-P021033070" u="1"/>
        <s v="EC-V508000050" u="1"/>
        <s v="P-0012" u="1"/>
        <s v="MP-1262" u="1"/>
        <s v="EC-P021002471" u="1"/>
        <s v="SH-72080-13013" u="1"/>
        <s v="EC-10020456232" u="1"/>
        <s v="EC-CS 680S-60" u="1"/>
        <s v="EC-13040652131" u="1"/>
        <s v="EC-43700237530" u="1"/>
        <s v="CR-DP2*" u="1"/>
        <s v="EC-15262656032" u="1"/>
        <s v="MA0689" u="1"/>
        <s v="EC-12311347530" u="1"/>
        <s v="SH-67000-81010" u="1"/>
        <s v="MA0677" u="1"/>
        <s v="EC-10024242030" u="1"/>
        <s v="EC-70602060A22" u="1"/>
        <s v="EC-PPT-2400EUS" u="1"/>
        <s v="EC-C063000030" u="1"/>
        <s v="EC-10091730830" u="1"/>
        <s v="110207181356778" u="1"/>
        <s v="IN-1235" u="1"/>
        <s v="EC-61030056930" u="1"/>
        <s v="MP-076" u="1"/>
        <s v="MP-064" u="1"/>
        <s v="04.005.0010" u="1"/>
        <s v="EC-20091006210" u="1"/>
        <s v="EC-P021039000" u="1"/>
        <s v="SH-72051-98011" u="1"/>
        <s v="MP-1266        " u="1"/>
        <s v="EC-12438012710" u="1"/>
        <s v="IN-141" u="1"/>
        <s v="MP-212" u="1"/>
        <s v="EC-V651000011" u="1"/>
        <s v="04.003.0021" u="1"/>
        <s v="EC-12411511120" u="1"/>
        <s v="EC-13051630830" u="1"/>
        <s v="JF-030" u="1"/>
        <s v="EC-P021033470" u="1"/>
        <s v="EC-15680142230" u="1"/>
        <s v="EC-A101000330" u="1"/>
        <s v="EC-70602042040" u="1"/>
        <s v="EC-A130000870" u="1"/>
        <s v="EC-17800143230" u="1"/>
        <s v="EC-P021027100" u="1"/>
        <s v="EC-450095060" u="1"/>
        <s v="EC-C062000430" u="1"/>
        <s v="EC-P021005900" u="1"/>
        <s v="EC-P022006980" u="1"/>
        <s v="MA0651" u="1"/>
        <s v="EC-C535000860" u="1"/>
        <s v="EC-17800159230" u="1"/>
        <s v="MP-062" u="1"/>
        <s v="EC-V043000560" u="1"/>
        <s v="EC-17504606230" u="1"/>
        <s v="SH-22169-53111" u="1"/>
        <s v="EC-P021000371" u="1"/>
        <s v="EC-A556001170" u="1"/>
        <s v="EC-10024230830" u="1"/>
        <s v="SH-70210-51100" u="1"/>
        <s v="JF-040" u="1"/>
        <s v="EC-A566000130" u="1"/>
        <s v="EC-V450001020" u="1"/>
        <s v="EC-C057000070" u="1"/>
        <s v="EC-V360000060" u="1"/>
        <s v="SH-70020-75100" u="1"/>
        <s v="EC-C504000620" u="1"/>
        <s v="EC-P022007081" u="1"/>
        <s v="EC-30511055630" u="1"/>
        <s v="EC-61028222360" u="1"/>
        <s v="EC-A556001270" u="1"/>
        <s v="EC-P021028900" u="1"/>
        <s v="EC-X640000150" u="1"/>
        <s v="EC-43302116430" u="1"/>
        <s v="MP.0302" u="1"/>
        <s v="EC-C051000562" u="1"/>
        <s v="EC-10001142230" u="1"/>
        <s v="SH-70011-83101" u="1"/>
        <s v="SH-20019-81440" u="1"/>
        <s v="EC-35110247530" u="1"/>
        <s v="EC-569020" u="1"/>
        <s v="EC-P021027280" u="1"/>
        <s v="MA0765" u="1"/>
        <s v="EC-C051000570" u="1"/>
        <s v="EC-10001143230" u="1"/>
        <s v="EC-P021032670" u="1"/>
        <s v="EC-61031056931" u="1"/>
        <s v="MA0661" u="1"/>
        <s v="EC-P050009350" u="1"/>
        <s v="MP-072" u="1"/>
        <s v="ALEN 5X16" u="1"/>
        <s v="EC-A130001371" u="1"/>
        <s v="JF-086" u="1"/>
        <s v="SH-20011-86120" u="1"/>
        <s v="IN-1410" u="1"/>
        <s v="SH-80794" u="1"/>
        <s v="SH-20010-12121" u="1"/>
        <s v="SH-22020-11110" u="1"/>
        <s v="EC-C05100600" u="1"/>
        <s v="EC-70602040771" u="1"/>
        <s v="EC-70604060762" u="1"/>
        <s v="SH-22150-52440" u="1"/>
        <s v="SH-72080-98020" u="1"/>
        <s v="EC-P022002080" u="1"/>
        <s v="EC-V104001360" u="1"/>
        <s v="EC-12311824430" u="1"/>
        <s v="EC-V102000060" u="1"/>
        <s v="EC-A051002180" u="1"/>
        <s v="SH-63019-63170" u="1"/>
        <s v="SH-72540-12410" u="1"/>
        <s v="SH-22175-12140" u="1"/>
        <s v="EC-A160002240" u="1"/>
        <s v="EC-70617027723" u="1"/>
        <s v="EC-90081036202" u="1"/>
        <s v="EC-60405105560" u="1"/>
        <s v="MP-358" u="1"/>
        <s v="SH-78890-11000" u="1"/>
        <s v="EC-V452000220" u="1"/>
        <s v="MP-150" u="1"/>
        <s v="EC-P021015780" u="1"/>
        <s v="EC-17851600830" u="1"/>
        <s v="EC-10103456532" u="1"/>
        <s v="MP-402" u="1"/>
        <s v="IN - 127" u="1"/>
        <s v="EC-43301416430" u="1"/>
        <s v="04.003.0005" u="1"/>
        <s v="EC-21003204110" u="1"/>
        <s v="EC-72005-13010" u="1"/>
        <s v="EC-A172001300" u="1"/>
        <s v="EC-10001121230" u="1"/>
        <s v="EC-EDR-210" u="1"/>
        <s v="SH-70200-33112" u="1"/>
        <s v="EC-P021036100" u="1"/>
        <s v="EC-P021002800" u="1"/>
        <s v="SH-13031303710" u="1"/>
        <s v="EC-10020442230" u="1"/>
        <s v="EC-P021030570" u="1"/>
        <s v="SH-99909-453" u="1"/>
        <s v="EC-P022025180" u="1"/>
        <s v="SH-22169-55110" u="1"/>
        <s v="EC-13000739932" u="1"/>
        <s v="EC-27001006211" u="1"/>
        <s v="SH-20060-81781" u="1"/>
        <s v="MA0693" u="1"/>
        <s v="SH-78890-14000" u="1"/>
        <s v="EC-A021002140" u="1"/>
        <s v="EC-V452000520" u="1"/>
        <s v="EC-X602000150" u="1"/>
        <s v="EC-65001" u="1"/>
        <s v="EC-61031056930" u="1"/>
        <s v="EC-A050000200" u="1"/>
        <s v="SH-88102" u="1"/>
        <s v="EC-13211555930" u="1"/>
        <s v="EC-43301912330" u="1"/>
        <s v="EC-CS 3500" u="1"/>
        <s v="ALEN 5X25" u="1"/>
        <s v="EC-A055000000" u="1"/>
        <s v="SH-67000-42010" u="1"/>
        <s v="EC-A504000130" u="1"/>
        <s v="SH-20010-72221" u="1"/>
        <s v="SH-20021-51120" u="1"/>
        <s v="EC-15901201620" u="1"/>
        <s v="EC-70036-75100" u="1"/>
        <s v="MP-400" u="1"/>
        <s v="EC-A055000100" u="1"/>
        <s v="EC-1772260110" u="1"/>
        <s v="EC-P021038980" u="1"/>
        <s v="EC-13100437632" u="1"/>
        <s v="EC-60035-98040" u="1"/>
        <s v="SH-63020-63111" u="1"/>
        <s v="EC-A506000230" u="1"/>
        <s v="EC-8003009" u="1"/>
        <s v="EC-22169-51170" u="1"/>
        <s v="EC-CS-8002EUSTD" u="1"/>
        <s v="MA2899" u="1"/>
        <s v="EC-P022007110" u="1"/>
        <s v="EC-61020623030" u="1"/>
        <s v="EC-A021002540" u="1"/>
        <s v="SH-20020-81140" u="1"/>
        <s v="SH-HT230/40" u="1"/>
        <s v="EC-P021012600" u="1"/>
        <s v="EC-P022007210" u="1"/>
        <s v="IN-375" u="1"/>
        <s v="MP-262" u="1"/>
        <s v="SH-20000-21211" u="1"/>
        <s v="EC-4517530" u="1"/>
        <s v="EC-P005001080" u="1"/>
        <s v="EC-Vl00000270" u="1"/>
        <s v="SH-20010-21211" u="1"/>
        <s v="EC-SP40BPS" u="1"/>
        <s v="EC-P004002900" u="1"/>
        <s v="EC-A175000180" u="1"/>
        <s v="EC-A409000730" u="1"/>
        <s v="EC-P022007310" u="1"/>
        <s v="EC-P021018010" u="1"/>
        <s v="EC-569006" u="1"/>
        <s v="IN-00102" u="1"/>
        <s v="EC-P021028901" u="1"/>
        <s v="EC-A052000380" u="1"/>
        <s v="EC-P022007090" u="1"/>
        <s v="EC-99909-12212" u="1"/>
        <s v="EC-V651000520" u="1"/>
        <s v="F-011" u="1"/>
        <s v="OT-B87" u="1"/>
        <s v="MP-388" u="1"/>
        <s v="EC-A393000180" u="1"/>
        <s v="EC-61032052130" u="1"/>
        <s v="MP-284" u="1"/>
        <s v="EC-DM6110-13" u="1"/>
        <s v="EC-P022024680" u="1"/>
        <s v="MP-364" u="1"/>
        <s v="EC-P021012780" u="1"/>
        <s v="EC-70617038721" u="1"/>
        <s v="EC-A033000280" u="1"/>
        <s v="SH-20011-31200" u="1"/>
        <s v="EC-A130000172" u="1"/>
        <s v="EC-A230000000" u="1"/>
        <s v="EC-12313704260" u="1"/>
        <s v="EC-90024205025" u="1"/>
        <s v="SH-02432-32120" u="1"/>
        <s v="EC-70602034770" u="1"/>
        <s v="EC-C309000030" u="1"/>
        <s v="H233D000" u="1"/>
        <s v="EC-12533708260" u="1"/>
        <s v="SH-22015-13390" u="1"/>
        <s v="EC-P004000700" u="1"/>
        <s v="EC-12532508360" u="1"/>
        <s v="EC-12534107360" u="1"/>
        <s v="SH-22154-52410" u="1"/>
        <s v="SH-22169-51200" u="1"/>
        <s v="EC-P021033200" u="1"/>
        <s v="SH-20020-75140" u="1"/>
        <s v="OT-478" u="1"/>
        <s v="EC-P021006290" u="1"/>
        <s v="SH-70602066011" u="1"/>
        <s v="EC-10101160730" u="1"/>
        <s v="EC-17722040630" u="1"/>
        <s v="SH-22169-53120" u="1"/>
        <s v="SH-70200-71200" u="1"/>
        <s v="CR-DPC4" u="1"/>
        <s v="EC-A130001780" u="1"/>
        <s v="EC-43301616430" u="1"/>
        <s v="EC-61043450031" u="1"/>
        <s v="EC-569007" u="1"/>
        <s v="EC-17511412530" u="1"/>
        <s v="SH-70210-12111" u="1"/>
        <s v="EC-P021005410" u="1"/>
        <s v="OT-02006-06000" u="1"/>
        <s v="EC-C423000730" u="1"/>
        <s v="EC-569023" u="1"/>
        <s v="MP-1945" u="1"/>
        <s v="EC-P021022580" u="1"/>
        <s v="F-013" u="1"/>
        <s v="MP-1946" u="1"/>
        <s v="OT-B95" u="1"/>
        <s v="A506000260" u="1"/>
        <s v="EC-P022006910" u="1"/>
        <s v="SH-22169-55200" u="1"/>
        <s v="EC-13000739930" u="1"/>
        <s v="EC-65002" u="1"/>
        <s v="OT-B83 " u="1"/>
        <s v="MP-292" u="1"/>
        <s v="EC-C53500850" u="1"/>
        <s v="EC-P004000880" u="1"/>
        <s v="EC-13031006230" u="1"/>
        <s v="EC-17722010631" u="1"/>
        <s v="EC-12211200230" u="1"/>
        <s v="EC-12431749930" u="1"/>
        <s v="EC-15662660930" u="1"/>
        <s v="EC-61001122061" u="1"/>
        <s v="EC-70602049A20" u="1"/>
        <s v="EC-21002300210" u="1"/>
        <s v="EC-13001743130" u="1"/>
        <s v="EC-17720042033" u="1"/>
        <s v="EC-C062000340" u="1"/>
        <s v="EC-13030013411" u="1"/>
        <s v="EC-P021032500" u="1"/>
        <s v="SH-22410-13210" u="1"/>
        <s v="EC-A130000980" u="1"/>
        <s v="EC-A553000000" u="1"/>
        <s v="EC-C535000770" u="1"/>
        <s v="EC-DM-6110EUSTD" u="1"/>
        <s v="SH-22104-75420" u="1"/>
        <s v="EC-A556001300" u="1"/>
        <s v="EC-P022006990" u="1"/>
        <s v="SH-20112-81530" u="1"/>
        <s v="SH-4575060" u="1"/>
        <s v="SH-72005-92630" u="1"/>
        <s v="H274D000" u="1"/>
        <s v="MP-394" u="1"/>
        <s v="OT-B93   " u="1"/>
        <s v="EC-17809022560" u="1"/>
        <s v="SH-20000-81310" u="1"/>
        <s v="EC-82002" u="1"/>
        <s v="MP-370" u="1"/>
        <s v="EC-C051000600" u="1"/>
        <s v="EC-P021032700" u="1"/>
        <s v="SH-20060-12210" u="1"/>
        <s v="EC-17722135631" u="1"/>
        <s v="EC-P021027090" u="1"/>
        <s v="EC-61028222460" u="1"/>
        <s v="EC-C050001880" u="1"/>
        <s v="EC-569024" u="1"/>
        <s v="EC-A411001080" u="1"/>
        <s v="EC-13001606211" u="1"/>
        <s v="SH-70602068010" u="1"/>
        <s v="EC-V490000530" u="1"/>
        <s v="SH-22155-75410" u="1"/>
        <s v="EC-A556001600" u="1"/>
        <s v="EC-12312232630" u="1"/>
        <s v="EC-72LPX60CQ" u="1"/>
        <s v="EC-10021300310" u="1"/>
        <s v="EC-38490-18" u="1"/>
        <s v="EC-P021015190" u="1"/>
        <s v="EC-P021016910" u="1"/>
        <s v="EC-99944900040" u="1"/>
        <s v="EC-61031452130" u="1"/>
        <s v="EC-A011000101" u="1"/>
        <s v="SH-70203-81020" u="1"/>
        <s v="EC-V043000870" u="1"/>
        <s v="EC-P021015290" u="1"/>
        <s v="EC-70602046780" u="1"/>
        <s v="MP-392" u="1"/>
        <s v="EC-82082" u="1"/>
        <s v="EC-A200000640" u="1"/>
        <s v="SH-20000-72230" u="1"/>
        <s v="EC-A556001480" u="1"/>
        <s v="EC-A130001381" u="1"/>
        <s v="EC-61031307132" u="1"/>
        <s v="EC-C051000680" u="1"/>
        <s v="SH-62035-85013" u="1"/>
        <s v="EC-P021012781" u="1"/>
        <s v="SH-80786" u="1"/>
        <s v="EC-A416000000" u="1"/>
        <s v="EC-91032" u="1"/>
        <s v="IMP-264" u="1"/>
        <s v="MOT-052" u="1"/>
        <s v="EC-1001141" u="1"/>
        <s v="EC-T230XREMC" u="1"/>
        <s v="EC-A411000264" u="1"/>
        <s v="EC-17501805533" u="1"/>
        <s v="IMP-265" u="1"/>
        <s v="EC-88198-S" u="1"/>
        <s v="EC-V358000130" u="1"/>
        <s v="EC-12416011120" u="1"/>
        <s v="EC-80253" u="1"/>
        <s v="EC-32D8PS3805" u="1"/>
        <s v="EC-V353000430" u="1"/>
        <s v="EC-61020643130" u="1"/>
        <s v="EC-A130000601" u="1"/>
        <s v="EC-V103000070" u="1"/>
        <s v="EC-17721535632" u="1"/>
        <s v="EC-12300038832" u="1"/>
        <s v="SH-72441-12100" u="1"/>
        <s v="SH-22169-12120" u="1"/>
        <s v="EC-20091603210" u="1"/>
        <s v="EC-V430001330" u="1"/>
        <s v="SH-4579070" u="1"/>
        <s v="EC-80023" u="1"/>
        <s v="SH-22169-55130" u="1"/>
        <s v="EC-V100000470" u="1"/>
        <s v="EC-10010055430" u="1"/>
        <s v="INCO-9511900" u="1"/>
        <s v="EC-V430002930" u="1"/>
        <s v="EC-12412215310" u="1"/>
        <s v="SH-22175-82340" u="1"/>
        <s v="EC-P021010581" u="1"/>
        <s v="SH-01014-06100" u="1"/>
        <s v="EC-4575740" u="1"/>
        <s v="EC-17721510632" u="1"/>
        <s v="SH-22169-15212" u="1"/>
        <s v="EC-V100000570" u="1"/>
        <s v="SH-22169-41210" u="1"/>
        <s v="EC-17801005960" u="1"/>
        <s v="EC-DM-6110-13EUSTD" u="1"/>
        <s v="EC-20D8TW3872" u="1"/>
        <s v="EC-20087-31211" u="1"/>
        <s v="SH-20000-72241" u="1"/>
        <s v="EC-91VX57X" u="1"/>
        <s v="EC-A514000080" u="1"/>
        <s v="EC-65003" u="1"/>
        <s v="OT-584" u="1"/>
        <s v="EC-13001005960" u="1"/>
        <s v="MOT-157" u="1"/>
        <s v="EC-A514000180" u="1"/>
        <s v="EC-13001642231" u="1"/>
        <s v="EC-A504000140" u="1"/>
        <s v="SH-4555310" u="1"/>
        <s v="EC-A056000010" u="1"/>
        <s v="EC-P021036090" u="1"/>
        <s v="EC-A411000780" u="1"/>
        <s v="EC-SRM-22GES" u="1"/>
        <s v="EC-12300052133" u="1"/>
        <s v="EC-43113516431" u="1"/>
        <s v="EC-P005001110" u="1"/>
        <s v="SH-18500-90001" u="1"/>
        <s v="EC-A058000010" u="1"/>
        <s v="P-005" u="1"/>
        <s v="EC-A411000880" u="1"/>
        <s v="EC-90016205014" u="1"/>
        <s v="EC-A175000210" u="1"/>
        <s v="EC-P022007020" u="1"/>
        <s v="EC-15662639130" u="1"/>
        <s v="EC-P021005911" u="1"/>
        <s v="QU-012" u="1"/>
        <s v="QUIM-010" u="1"/>
        <s v="EC-A160000242" u="1"/>
        <s v="EC-17500030832" u="1"/>
        <s v="EC-17721540630" u="1"/>
        <s v="QUIM-020" u="1"/>
        <s v="EC-PPT-2400STD" u="1"/>
        <s v="SH-20011-35141" u="1"/>
        <s v="EC-A033000010" u="1"/>
        <s v="EC-A160001650" u="1"/>
        <s v="EC-17504646430" u="1"/>
        <s v="EC-82003" u="1"/>
        <s v="EC-A409000640" u="1"/>
        <s v="EC-P022007220" u="1"/>
        <s v="EC-13001038330" u="1"/>
        <s v="EC-17851505060" u="1"/>
        <s v="EC-70602018220" u="1"/>
        <s v="EC-C050001881" u="1"/>
        <s v="EC-P022007320" u="1"/>
        <s v="EC-V510000030" u="1"/>
        <s v="P-006" u="1"/>
        <s v="EC-P021012810" u="1"/>
        <s v="EC-P021012590" u="1"/>
        <s v="EC-13031306230" u="1"/>
        <s v="EC-A393000190" u="1"/>
        <s v="EC-4037771" u="1"/>
        <s v="EC-A030000610" u="1"/>
        <s v="EC-17720030831" u="1"/>
        <s v="EC-P021011610" u="1"/>
        <s v="EC-C305000040" u="1"/>
        <s v="EC-P021010210" u="1"/>
        <s v="SH-70602067820" u="1"/>
        <s v="EC-12212300230" u="1"/>
        <s v="EC-12312009560" u="1"/>
        <s v="SH-70210-15212" u="1"/>
        <s v="EC-CS-3000-30EUSTD" u="1"/>
        <s v="EC-A556000181" u="1"/>
        <s v="SH-20056-81740" u="1"/>
        <s v="SH-70012-31111" u="1"/>
        <s v="IN-6610" u="1"/>
        <s v="EC-B45INTL" u="1"/>
        <s v="EC-P021012790" u="1"/>
        <s v="EC-17500056831" u="1"/>
        <s v="EC-61041307130" u="1"/>
        <s v="MP-26" u="1"/>
        <s v="IN-6611" u="1"/>
        <s v="SH-22169-51140" u="1"/>
        <s v="SH-20000-75160" u="1"/>
        <s v="SH-20011-12221" u="1"/>
        <s v="IN-6612" u="1"/>
        <s v="EC-13031013410" u="1"/>
        <s v="IN-6613" u="1"/>
        <s v="QUIM-0181" u="1"/>
        <s v="SH-4073281" u="1"/>
        <s v="EC-10101056030" u="1"/>
        <s v="10000000980" u="1"/>
        <s v="EC-P022033110" u="1"/>
        <s v="EC-HC-150STD" u="1"/>
        <s v="OT-694" u="1"/>
        <s v="EC-12300060131" u="1"/>
        <s v="EC-M230/EMC" u="1"/>
        <s v="EC-C531000600" u="1"/>
        <s v="EC-P004001890" u="1"/>
        <s v="EC-SHP 800-2" u="1"/>
        <s v="EC-602000020" u="1"/>
        <s v="SH-20000-96411" u="1"/>
        <s v="EC-8890802" u="1"/>
        <s v="EC-13001606232" u="1"/>
        <s v="EC-P021010574" u="1"/>
        <s v="EC-C534000600" u="1"/>
        <s v="EC-30100156831" u="1"/>
        <s v="EC-P021005420" u="1"/>
        <s v="EC-P021010582" u="1"/>
        <s v="EC-A052000011" u="1"/>
        <s v="EC-17801205960" u="1"/>
        <s v="EC-P021022590" u="1"/>
        <s v="EC-4574920" u="1"/>
        <s v="EC-A130000910" u="1"/>
        <s v="EC-10024242230" u="1"/>
        <s v="SH-22169-82310" u="1"/>
        <s v="EC-A101000150" u="1"/>
        <s v="EC-P005000790" u="1"/>
        <s v="SH-108642-24" u="1"/>
        <s v="EC-43710038832" u="1"/>
        <s v="SH-72920-71711" u="1"/>
        <s v="EC-P004000890" u="1"/>
        <s v="EC-12435550130" u="1"/>
        <s v="EC-A101000250" u="1"/>
        <s v="EC-10101030830" u="1"/>
        <s v="MA1000" u="1"/>
        <s v="EC-P021002791" u="1"/>
        <s v="EC-P021039020" u="1"/>
        <s v="SH-80387" u="1"/>
        <s v="EC-A057000011" u="1"/>
        <s v="EC-10021338330" u="1"/>
        <s v="10000000972" u="1"/>
        <s v="EC-12214000230" u="1"/>
        <s v="EC-C534000680" u="1"/>
        <s v="EC-A101000350" u="1"/>
        <s v="EC-70617055030" u="1"/>
        <s v="SH-20011-12220" u="1"/>
        <s v="EC-A232000710" u="1"/>
        <s v="EC-4529110" u="1"/>
        <s v="QUIM-001" u="1"/>
        <s v="EC-10001132431" u="1"/>
        <s v="QUIM-011" u="1"/>
        <s v="EC-SHP-800-2" u="1"/>
        <s v="SH-20011-35151" u="1"/>
        <s v="SH-20015-93200" u="1"/>
        <s v="EC-30511042030" u="1"/>
        <s v="SH-20000-81330" u="1"/>
        <s v="SH-09026-03001" u="1"/>
        <s v="QUIM-021" u="1"/>
        <s v="EC-V430003240" u="1"/>
        <s v="EC-SRAH-205" u="1"/>
        <s v="EC-A101000550" u="1"/>
        <s v="EC-C454000181" u="1"/>
        <s v="SH-09026-04001" u="1"/>
        <s v="EC-ES726" u="1"/>
        <s v="EC-16A0ED3757" u="1"/>
        <s v="EC-61029822360" u="1"/>
        <s v="EC-P021032390" u="1"/>
        <s v="EC-569028" u="1"/>
        <s v="EC-P021000803" u="1"/>
        <s v="EC-A566000150" u="1"/>
        <s v="SH-62035-75010" u="1"/>
        <s v="EC-V103001200" u="1"/>
        <s v="EC-17500660730" u="1"/>
        <s v="EC-70602019230" u="1"/>
        <s v="EC-70604003770" u="1"/>
        <s v="EC-C450000581" u="1"/>
        <s v="EC-30030207410" u="1"/>
        <s v="SH-22155-96521" u="1"/>
        <s v="SH-20036-81670" u="1"/>
        <s v="EC-A130000111" u="1"/>
        <s v="EC-P021012591" u="1"/>
        <s v="EC-C504000740" u="1"/>
        <s v="EC-61001106230" u="1"/>
        <s v="EC-A226000650" u="1"/>
        <s v="EC-V103001080" u="1"/>
        <s v="EC-C535000001" u="1"/>
        <s v="EC-V103000000" u="1"/>
        <s v="EC-70602047412" u="1"/>
        <s v="SH-60020-98310" u="1"/>
        <s v="SH-4527890" u="1"/>
        <s v="SH-73LGX84X" u="1"/>
        <s v="EC-12300060930" u="1"/>
        <s v="EC-12212500230" u="1"/>
        <s v="SH-20011-31230" u="1"/>
        <s v="SH-22197-33960" u="1"/>
        <s v="EC-V582000200" u="1"/>
        <s v="EC-17721832631" u="1"/>
        <s v="EC-61031507130" u="1"/>
        <s v="CRE-082" u="1"/>
        <s v="EC-P021012791" u="1"/>
        <s v="EC-A426000050" u="1"/>
        <s v="EC-P021014320" u="1"/>
        <s v="EC-17720241030" u="1"/>
        <s v="EC-V104001500" u="1"/>
        <s v="EC-12214100230" u="1"/>
        <s v="EC-91024" u="1"/>
        <s v="EC-43710019832" u="1"/>
        <s v="EC-V420002400" u="1"/>
        <s v="EC-HT230/40EPA" u="1"/>
        <s v="EC-V451000040" u="1"/>
        <s v="EC-61031421231" u="1"/>
        <s v="SH-70043-85201" u="1"/>
        <s v="SH-81630" u="1"/>
        <s v="EC-10001146430" u="1"/>
        <s v="EC-14551030830" u="1"/>
        <s v="EC-22CINTL" u="1"/>
        <s v="EC-V358000140" u="1"/>
        <s v="EC-80255" u="1"/>
        <s v="EC-A510000110" u="1"/>
        <s v="EC-12310052130" u="1"/>
        <s v="EC-80265" u="1"/>
        <s v="EC-17723440630" u="1"/>
        <s v="SH-20087-81820" u="1"/>
        <s v="EC-C531000601" u="1"/>
        <s v="EC-4557850" u="1"/>
        <s v="EC-15510" u="1"/>
        <s v="SH-20024-75130" u="1"/>
        <s v="MP-790" u="1"/>
        <s v="EC-A556000810" u="1"/>
        <s v="EC-V216000040" u="1"/>
        <s v="OT-55" u="1"/>
        <s v="CR-018" u="1"/>
        <s v="EC-12901152131" u="1"/>
        <s v="EC-13201035430" u="1"/>
        <s v="EC-10020455430" u="1"/>
        <s v="EC-A518000010" u="1"/>
        <s v="EC-17722002834" u="1"/>
        <s v="EC-P021038920" u="1"/>
        <s v="EC-10001116431" u="1"/>
        <s v="SH-12411411120" u="1"/>
        <s v="SH-62035-42010" u="1"/>
        <s v="SH-22169-55310" u="1"/>
        <s v="EC-A411000910" u="1"/>
        <s v="EC-13211544330" u="1"/>
        <s v="SH-80250" u="1"/>
        <s v="SH-22155-72280" u="1"/>
        <s v="SH-72481-14200" u="1"/>
        <s v="EC-A556000890" u="1"/>
        <s v="EC-A055000020" u="1"/>
        <s v="EC-V205000400" u="1"/>
        <s v="SH-12415905530" u="1"/>
        <s v="SH-22000-12413" u="1"/>
        <s v="SH-22000-13241" u="1"/>
        <s v="SH-62035-71020" u="1"/>
        <s v="EC-CS-420ES-45LA" u="1"/>
        <s v="EC-A411000790" u="1"/>
        <s v="EC-SP45BPE" u="1"/>
        <s v="EC-A506000150" u="1"/>
        <s v="EC-17722005730" u="1"/>
        <s v="QUIM-002" u="1"/>
        <s v="EC-P022007030" u="1"/>
        <s v="EC-P021001820" u="1"/>
        <s v="EC-A056000220" u="1"/>
        <s v="EC-C051000603" u="1"/>
        <s v="SH-70051-31210" u="1"/>
        <s v="QUIM-022" u="1"/>
        <s v="CR-EC4000" u="1"/>
        <s v="EC-70604041870" u="1"/>
        <s v="EC-10091016430" u="1"/>
        <s v="SHDW-010" u="1"/>
        <s v="EC-4070981" u="1"/>
        <s v="MP-890" u="1"/>
        <s v="EC-P021012620" u="1"/>
        <s v="EC-P022007230" u="1"/>
        <s v="EC-V205000480" u="1"/>
        <s v="EC-V304000180" u="1"/>
        <s v="SH-62035-75020" u="1"/>
        <s v="SH-99909-55133" u="1"/>
        <s v="EC-C316000010" u="1"/>
        <s v="EC-13051016431" u="1"/>
        <s v="EC-17720055931" u="1"/>
        <s v="CR-026" u="1"/>
        <s v="SH-22169-82251" u="1"/>
        <s v="EC-CS 420ES" u="1"/>
        <s v="SHDW-050" u="1"/>
        <s v="SH-22155-96531" u="1"/>
        <s v="SH-62035-21010" u="1"/>
        <s v="EC-99909-450" u="1"/>
        <s v="EC-A056000520" u="1"/>
        <s v="EC-P022007430" u="1"/>
        <s v="EC-V309000080" u="1"/>
        <s v="EC-70613005230" u="1"/>
        <s v="EC-CS-420ES-45EU" u="1"/>
        <s v="EC-3581000111" u="1"/>
        <s v="IN-00126" u="1"/>
        <s v="EC-A039000020" u="1"/>
        <s v="EC-C022000051" u="1"/>
        <s v="EC-V102000001" u="1"/>
        <s v="EC-V651000540" u="1"/>
        <s v="EC-14551055932" u="1"/>
        <s v="150220102453393" u="1"/>
        <s v="SH-62035-83111" u="1"/>
        <s v="EC-P021012920" u="1"/>
        <s v="SH-60119-98310" u="1"/>
        <s v="SH-60035-98030" u="1"/>
        <s v="EC-90016205057" u="1"/>
        <s v="EC-A011000120" u="1"/>
        <s v="CR-DPFSR." u="1"/>
        <s v="SH-22000-13252" u="1"/>
        <s v="SH-68501-81460" u="1"/>
        <s v="EC-UN10" u="1"/>
        <s v="EC-P021035720" u="1"/>
        <s v="SH-20000-85500" u="1"/>
        <s v="SH-64000-66311" u="1"/>
        <s v="EC-A021001660" u="1"/>
        <s v="SH-22410-13251" u="1"/>
        <s v="EC-CS-3500-40EUSTD" u="1"/>
        <s v="CRE-003" u="1"/>
        <s v="SH-20020-75180" u="1"/>
        <s v="CR-012" u="1"/>
        <s v="EC-A130001820" u="1"/>
        <s v="CRE-004" u="1"/>
        <s v="EC-V509000000" u="1"/>
        <s v="EC-70602048970" u="1"/>
        <s v="EC-13001744331" u="1"/>
        <s v="EC-10401606410" u="1"/>
        <s v="EC-17722042030" u="1"/>
        <s v="CRE-005" u="1"/>
        <s v="EC-A130000292" u="1"/>
        <s v="CRE-006" u="1"/>
        <s v="EC-V583000181" u="1"/>
        <s v="SH-70244-98040" u="1"/>
        <s v="EC-13101064931" u="1"/>
        <s v="EC-CS-8002-60EU" u="1"/>
        <s v="EC-V505000080" u="1"/>
        <s v="EC-SRM 4300F" u="1"/>
        <s v="EC-13100546831" u="1"/>
        <s v="EC-A232000312" u="1"/>
        <s v="EC-C531000710" u="1"/>
        <s v="EC-C535000510" u="1"/>
        <s v="CR-126" u="1"/>
        <s v="EC-10101055930" u="1"/>
        <s v="EC-99944100477" u="1"/>
        <s v="CR-114" u="1"/>
        <s v="EC-V508000080" u="1"/>
        <s v="EC-12311215030" u="1"/>
        <s v="CR-102" u="1"/>
        <s v="EC-A011000720" u="1"/>
        <s v="EC-A235000220" u="1"/>
        <s v="EC-10020416430" u="1"/>
        <s v="EC-9103006010" u="1"/>
        <s v="EC-12312509560" u="1"/>
        <s v="EC-C051000120" u="1"/>
        <s v="EC-A101000160" u="1"/>
        <s v="EC-DMAD-4610EUSTD" u="1"/>
        <s v="EC-P021029730" u="1"/>
        <s v="EC-C534000590" u="1"/>
        <s v="EC-PHP-800LA" u="1"/>
        <s v="SH-70210-15311" u="1"/>
        <s v="EC-P021027030" u="1"/>
        <s v="SH-62035-71110" u="1"/>
        <s v="EC-GP450INTL" u="1"/>
        <s v="EC-22400010610" u="1"/>
        <s v="EC-A101000360" u="1"/>
        <s v="EC-CS-600-50EUSTD" u="1"/>
        <s v="AC4803" u="1"/>
        <s v="F-0015" u="1"/>
        <s v="QUIM-003" u="1"/>
        <s v="EC-A411001020" u="1"/>
        <s v="EC-12312203660" u="1"/>
        <s v="SH-72481-98310" u="1"/>
        <s v="EC-13001744330" u="1"/>
        <s v="EC-17510530831" u="1"/>
        <s v="QUIM-013" u="1"/>
        <s v="EC-P022007131" u="1"/>
        <s v="EC-CS-600-60EUSTD" u="1"/>
        <s v="EC-A232000820" u="1"/>
        <s v="EC-C535000790" u="1"/>
        <s v="MY-07" u="1"/>
        <s v="EC-SRM-4300F" u="1"/>
        <s v="EC-A202000060" u="1"/>
        <s v="QUIM-023" u="1"/>
        <s v="SHDW-001" u="1"/>
        <s v="CR-0123" u="1"/>
        <s v="EC-80677" u="1"/>
        <s v="EC-C051000612" u="1"/>
        <s v="EC-V103001010" u="1"/>
        <s v="SHDW-011" u="1"/>
        <s v="EC-A101000560" u="1"/>
        <s v="SH-22050-12411" u="1"/>
        <s v="EC-A202000160" u="1"/>
        <s v="EC-17500542030" u="1"/>
        <s v="EC-EB500/EC1" u="1"/>
        <s v="MP-029" u="1"/>
        <s v="SH-65001" u="1"/>
        <s v="IN-038" u="1"/>
        <s v="MP-017" u="1"/>
        <s v="SH-4575700" u="1"/>
        <s v="EC-C535000990" u="1"/>
        <s v="SH-20040-81430" u="1"/>
        <s v="JF-019" u="1"/>
        <s v="EC-488-50EMC" u="1"/>
        <s v="EC-35791100111" u="1"/>
        <s v="EC-A566000160" u="1"/>
        <s v="SH-62035-21020" u="1"/>
        <s v="SH-62035-82121" u="1"/>
        <s v="SHDW-051" u="1"/>
        <s v="ALEN 6X20" u="1"/>
        <s v="EC-43301910631" u="1"/>
        <s v="EC-17800147530" u="1"/>
        <s v="SH-70036-75100" u="1"/>
        <s v="SH-60035-98040" u="1"/>
        <s v="EC-A226000660" u="1"/>
        <s v="EC-A200000560" u="1"/>
        <s v="EC-12213700230" u="1"/>
        <s v="SH-72330-33710" u="1"/>
        <s v="SH-22169-35400" u="1"/>
        <s v="SH-8003009" u="1"/>
        <s v="EC-10101006211" u="1"/>
        <s v="EC-43021113432" u="1"/>
        <s v="SH-22169-51170" u="1"/>
        <s v="EC-10503" u="1"/>
        <s v="SH-70102005510" u="1"/>
        <s v="EC-90SG-39X" u="1"/>
        <s v="EC-SRM 270" u="1"/>
        <s v="SH-20010-75190" u="1"/>
        <s v="IN-048" u="1"/>
        <s v="EC-A320000760" u="1"/>
        <s v="IN-036" u="1"/>
        <s v="IN-128" u="1"/>
        <s v="MP-015" u="1"/>
        <s v="JF-029" u="1"/>
        <s v="CR-052" u="1"/>
        <s v="MP-003" u="1"/>
        <s v="IN-104" u="1"/>
        <s v="SH-64007-67011" u="1"/>
        <s v="SH-4517530" u="1"/>
        <s v="EC-15280156530" u="1"/>
        <s v="SH-22015-12120" u="1"/>
        <s v="CR-120" u="1"/>
        <s v="EC-13001316431" u="1"/>
        <s v="ALEN 4X20" u="1"/>
        <s v="EC-V104001610" u="1"/>
        <s v="EC-80247" u="1"/>
        <s v="EC-91046" u="1"/>
        <s v="EC-V100000410" u="1"/>
        <s v="SH-20000-81441" u="1"/>
        <s v="SH-72017-13013" u="1"/>
        <s v="EC-V420002510" u="1"/>
        <s v="EC-V450000150" u="1"/>
        <s v="SH-22000-13410" u="1"/>
        <s v="SH-22015-13120" u="1"/>
        <s v="SH-70244-98050" u="1"/>
        <s v="EC-10014212330" u="1"/>
        <s v="EC-V430002650" u="1"/>
        <s v="EC-17720360930" u="1"/>
        <s v="EC-10001108360" u="1"/>
        <s v="EC-43101230831" u="1"/>
        <s v="SH-99909-12212" u="1"/>
        <s v="EC-13191043130" u="1"/>
        <s v="SH-70102-81710" u="1"/>
        <s v="MP-049" u="1"/>
        <s v="EC-V420002390" u="1"/>
        <s v="MP-037" u="1"/>
        <s v="EC-C535000511" u="1"/>
        <s v="EC-V203000110" u="1"/>
        <s v="EC-A514000120" u="1"/>
        <s v="MP-025" u="1"/>
        <s v="JF-039" u="1"/>
        <s v="EC-13120519831" u="1"/>
        <s v="EC-P021036030" u="1"/>
        <s v="MP-001" u="1"/>
        <s v="IN-102" u="1"/>
        <s v="SH-99909-55130" u="1"/>
        <s v="JF-003" u="1"/>
        <s v="EC-99944100475" u="1"/>
        <s v="EC-V100000490" u="1"/>
        <s v="EC-315105055" u="1"/>
        <s v="EC-A411000820" u="1"/>
        <s v="EC-PO22007440" u="1"/>
        <s v="G-0010" u="1"/>
        <s v="EC-A052000030" u="1"/>
        <s v="SH-22169-21503" u="1"/>
        <s v="EC-V452000550" u="1"/>
        <s v="EC-V103000490" u="1"/>
        <s v="EC-A504000060" u="1"/>
        <s v="MA0636" u="1"/>
        <s v="EC-V304000010" u="1"/>
        <s v="EC-17720006210" u="1"/>
        <s v="SH-72330-98010" u="1"/>
        <s v="MP-059" u="1"/>
        <s v="MP-0056" u="1"/>
        <s v="MP-047" u="1"/>
        <s v="MP-219" u="1"/>
        <s v="EC-P021027031" u="1"/>
        <s v="EC-10001110530" u="1"/>
        <s v="MP-023" u="1"/>
        <s v="MP-207" u="1"/>
        <s v="EC-V104000910" u="1"/>
        <s v="JF-025" u="1"/>
        <s v="CR-140" u="1"/>
        <s v="IN-0028" u="1"/>
        <s v="EC-P005001130" u="1"/>
        <s v="EC-14551006211" u="1"/>
        <s v="SH-20016-12120" u="1"/>
        <s v="QUIM-004" u="1"/>
        <s v="EC-313105055" u="1"/>
        <s v="EC-A021002470" u="1"/>
        <s v="EC-10101042231" u="1"/>
        <s v="EC-62035-85341" u="1"/>
        <s v="EC-80550" u="1"/>
        <s v="QUIM-014" u="1"/>
        <s v="EC-A506000260" u="1"/>
        <s v="SH-62035-12111" u="1"/>
        <s v="EC-13030516430" u="1"/>
        <s v="EC-17504805530" u="1"/>
        <s v="QUIM-024" u="1"/>
        <s v="EC-43101330831" u="1"/>
        <s v="MA0658" u="1"/>
        <s v="EC-80678" u="1"/>
        <s v="EC-A021002570" u="1"/>
        <s v="EC-C270EMC" u="1"/>
        <s v="EC-12534408560" u="1"/>
        <s v="IN-0004" u="1"/>
        <s v="EC-A556000021" u="1"/>
        <s v="EC-15660132632" u="1"/>
        <s v="MA0530" u="1"/>
        <s v="SHDW-022" u="1"/>
        <s v="SH-72518-91180" u="1"/>
        <s v="IN-066" u="1"/>
        <s v="SH-65002" u="1"/>
        <s v="EC-400442310" u="1"/>
        <s v="MP-125" u="1"/>
        <s v="MP-217" u="1"/>
        <s v="OT-113" u="1"/>
        <s v="EC-4048451" u="1"/>
        <s v="EC-108636-10" u="1"/>
        <s v="MP-113" u="1"/>
        <s v="EC-A056000430" u="1"/>
        <s v="EC-P022024730" u="1"/>
        <s v="EC-99944100486" u="1"/>
        <s v="EC-P021035430" u="1"/>
        <s v="EC-35101052931" u="1"/>
        <s v="EC-A033000230" u="1"/>
        <s v="IN-0008" u="1"/>
        <s v="EC-99909-451" u="1"/>
        <s v="EC-P021012830" u="1"/>
        <s v="EC-P022007440" u="1"/>
        <s v="EC-17809037930" u="1"/>
        <s v="EC-82067A" u="1"/>
        <s v="EC-A033000330" u="1"/>
        <s v="EC-V651000550" u="1"/>
        <s v="SH-4551800" u="1"/>
        <s v="EC-B450EMC" u="1"/>
        <s v="EC-43301330830" u="1"/>
        <s v="SH-70005-86131" u="1"/>
        <s v="EC-646901" u="1"/>
        <s v="EC-X475000050" u="1"/>
        <s v="MP-079" u="1"/>
        <s v="EC-13001756431" u="1"/>
        <s v="EC-12318140630" u="1"/>
        <s v="MA0700" u="1"/>
        <s v="CR-092" u="1"/>
        <s v="MP-135" u="1"/>
        <s v="CR-080" u="1"/>
        <s v="IN-144" u="1"/>
        <s v="SH-82002" u="1"/>
        <s v="CR-160" u="1"/>
        <s v="IN-040" u="1"/>
        <s v="EC-SP20HPS" u="1"/>
        <s v="EC-A038000330" u="1"/>
        <s v="EC-10101161230" u="1"/>
        <s v="EC-43301119830" u="1"/>
        <s v="JF-033" u="1"/>
        <s v="JF-125" u="1"/>
        <s v="EC-CS 1201-90EU" u="1"/>
        <s v="CR-DP1" u="1"/>
        <s v="JF-021" u="1"/>
        <s v="P-0013" u="1"/>
        <s v="SH-22000-13512" u="1"/>
        <s v="EC-A038000430" u="1"/>
        <s v="EC-10091516430" u="1"/>
        <s v="EC-C510000120" u="1"/>
        <s v="EC-E025000260" u="1"/>
        <s v="SH-20000-85579" u="1"/>
        <s v="EC-102922452" u="1"/>
        <s v="EC-P021022530" u="1"/>
        <s v="EC-43052737333" u="1"/>
        <s v="OT-0356" u="1"/>
        <s v="SH-38490-18" u="1"/>
        <s v="OT-A48" u="1"/>
        <s v="EC-CS-8002-70EU" u="1"/>
        <s v="EC-9922956830" u="1"/>
        <s v="EC-14551042231" u="1"/>
        <s v="EC-17724214730" u="1"/>
        <s v="IN-086" u="1"/>
        <s v="SH-M230" u="1"/>
        <s v="INCO-9061910" u="1"/>
        <s v="EC-A356000030" u="1"/>
        <s v="EC-10010060731" u="1"/>
        <s v="MP-133" u="1"/>
        <s v="EC-13002151530" u="1"/>
        <s v="EC-C535000520" u="1"/>
        <s v="SH-62035-41120" u="1"/>
        <s v="IN-130" u="1"/>
        <s v="EC-P004000930" u="1"/>
        <s v="OT-1131" u="1"/>
        <s v="EC-99944100485" u="1"/>
        <s v="P-0011" u="1"/>
        <s v="EC-24D8TW3884" u="1"/>
        <s v="EC-A369000070" u="1"/>
        <s v="EC-10024255430" u="1"/>
        <s v="EC-13030747533" u="1"/>
        <s v="EC-99944100473" u="1"/>
        <s v="SH-91032" u="1"/>
        <s v="EC-A011000830" u="1"/>
        <s v="SH-1001141" u="1"/>
        <s v="MA0768" u="1"/>
        <s v="EC-70604001A61" u="1"/>
        <s v="SH-88198-S" u="1"/>
        <s v="EC-P022006940" u="1"/>
        <s v="EC-V043000420" u="1"/>
        <s v="SH-80253" u="1"/>
        <s v="SH-38500-82110" u="1"/>
        <s v="MP-075" u="1"/>
        <s v="MP-259" u="1"/>
        <s v="EC-CS-680S-60EUSTD" u="1"/>
        <s v="MP-223" u="1"/>
        <s v="EC-A226000070" u="1"/>
        <s v="EC-DM6110EUSTD" u="1"/>
        <s v="IN-140" u="1"/>
        <s v="EC-14551206211" u="1"/>
        <s v="EC-P021027040" u="1"/>
        <s v="SH-62035-31212" u="1"/>
        <s v="EC-CS-3000-30EUSTD *" u="1"/>
        <s v="IN-1441" u="1"/>
        <s v="EC-9242428000" u="1"/>
        <s v="EC-A101000370" u="1"/>
        <s v="EC-P021015132" u="1"/>
        <s v="QUIM-005" u="1"/>
        <s v="EC-43721015130" u="1"/>
        <s v="QUIM-015" u="1"/>
        <s v="SH-22169-71510" u="1"/>
        <s v="EC-P021039240" u="1"/>
        <s v="EC-43101530831" u="1"/>
        <s v="SH-38500-71110" u="1"/>
        <s v="MA0594" u="1"/>
        <s v="EC-10024232430" u="1"/>
        <s v="MA0766" u="1"/>
        <s v="EC-V103001020" u="1"/>
        <s v="EC-V471002660" u="1"/>
        <s v="EC-682100" u="1"/>
        <s v="EC-A565000070" u="1"/>
        <s v="EC-P050009310" u="1"/>
        <s v="OT-B48  " u="1"/>
        <s v="MP-073" u="1"/>
        <s v="SH-22411-14500" u="1"/>
        <s v="SH-62035-75130" u="1"/>
        <s v="CR-71.064.10" u="1"/>
        <s v="EC-10000060730" u="1"/>
        <s v="IN-358" u="1"/>
        <s v="SH-65003" u="1"/>
        <s v="EC-CS-420-45EU" u="1"/>
        <s v="SH-1123300" u="1"/>
        <s v="EC-A555000130" u="1"/>
        <s v="EC-12312515030" u="1"/>
        <s v="MP-313" u="1"/>
        <s v="SHDW-043" u="1"/>
        <s v="EC-17500543130" u="1"/>
        <s v="SH-21001-304111" u="1"/>
        <s v="EC-99944100484" u="1"/>
        <s v="EC-4562530" u="1"/>
        <s v="EC-A410000030" u="1"/>
        <s v="EC-P050009190" u="1"/>
        <s v="EC-CS-3500-35EUSTD" u="1"/>
        <s v="EC-99909-159" u="1"/>
        <s v="SH-68501-81010" u="1"/>
        <s v="EC-17720212220" u="1"/>
        <s v="EC-17500555930" u="1"/>
        <s v="EC-A411000130" u="1"/>
        <s v="EC-P021003540" u="1"/>
        <s v="MA0764" u="1"/>
        <s v="SH-22160-51200" u="1"/>
      </sharedItems>
    </cacheField>
    <cacheField name="DESCRIPCION" numFmtId="0">
      <sharedItems containsNonDate="0" containsBlank="1" count="2307">
        <m/>
        <s v="CABLE DEL ACELERADOR MAL" u="1"/>
        <s v="PERILLA DE FILTRO B530-HT230 (20870-33120)" u="1"/>
        <s v="INTERRUPTOR ES726" u="1"/>
        <s v="8003009 EMPAQUE TIP O ES726" u="1"/>
        <s v="AISLADOR CONDENS C230" u="1"/>
        <s v="MANGA 757-577 (22150-12152)" u="1"/>
        <s v="A566000200 RESORTE DE EMBRAGUE" u="1"/>
        <s v="15660130832 BOBINA DE ENCENDIDO SH8002" u="1"/>
        <s v="LETAL X 500CC" u="1"/>
        <s v="RESORTE ARRANQUE SRM4300 B530 (62035-75130)" u="1"/>
        <s v="V358000130 COLLAR B45-B450-B530-C350" u="1"/>
        <s v="PERILLA ARRANCADOR SRM3605 (A511000160)" u="1"/>
        <s v="CAJA DE ENGRANAJE BP35 (72005-13010)" u="1"/>
        <s v="STAND" u="1"/>
        <s v="MANGO DERECHO SRM3605-SRM460" u="1"/>
        <s v="C2301NTL BRUSHCUTTER" u="1"/>
        <s v="BANDA B-45" u="1"/>
        <s v="22155-96521 HERRAMIENTA LLAVE (3)" u="1"/>
        <s v="BP35INTL BRUSHCUTTER" u="1"/>
        <s v="70617055030 HERRAMIENTA PARA BOMBA" u="1"/>
        <s v="TAPA DE CARBURADOR BP35" u="1"/>
        <s v="MG IND SANDBLAST 1-1/4 " u="1"/>
        <s v="80.7CC CHAIN SAW W/60CM B&amp;C" u="1"/>
        <s v="69922956830 ESTABILIADOR DE CUCHILLA SRM" u="1"/>
        <s v="A520000170 POLEA DEL ARRANCADOR" u="1"/>
        <s v="13211544330 TAPON TANQUE SHP-800" u="1"/>
        <s v="ABRAZADERA (A) SRM4300" u="1"/>
        <s v="CILINDRO ALIMENTADOR DENTADO" u="1"/>
        <s v="12318140630 BOMBILLA DE CEBADO SRM3605" u="1"/>
        <s v="EMPAQUETADURA-DIAF C350" u="1"/>
        <s v="BARRA 18&quot; CS-420ES" u="1"/>
        <s v="TAMBOR ARANQUE B530" u="1"/>
        <s v="BASE B45-B45LA-B450-C350" u="1"/>
        <s v="MANUBRIO IZQUIERDO SRM4300" u="1"/>
        <s v="JUEGO ANILLO PISTON C350-BP35" u="1"/>
        <s v="02.045520 KIT CUCHILLAS COMPLETO JF10" u="1"/>
        <s v="DIAFRAGMA SRM4300 (12534107360)" u="1"/>
        <s v="FILTRO COMBUSTIBLE SRM4300" u="1"/>
        <s v="DESMALEZADORA B45" u="1"/>
        <s v="NEBULIZADORA, PULVERIZADORA Y ESPOLVEADORA DM6110-13" u="1"/>
        <s v="BUCANER X 250 ML" u="1"/>
        <s v="CA BOQUILLA METAL ES726" u="1"/>
        <s v="SCOBA 50CC" u="1"/>
        <s v="DESMALEZADORA B450" u="1"/>
        <s v="PISTON KIT 757 (72330-98010)" u="1"/>
        <s v="TAPA FILTRO SRM3605" u="1"/>
        <s v="62035-12220 EMPAQUE AISLADOR B530" u="1"/>
        <s v="AGROTAFOL SUPER X KILO" u="1"/>
        <s v="POLA 4&quot; 1RA 16MM ELEC 3HPEC-MINI,30P" u="1"/>
        <s v="10000060931 PISTON KIT CS3500-35" u="1"/>
        <s v="EMPAQUE CARB CS510" u="1"/>
        <s v="RATCHET" u="1"/>
        <s v="12411605530 RETENEDOR TIPO SHP800" u="1"/>
        <s v="CARBURADOR COMPLETO ES726" u="1"/>
        <s v="CHUCK" u="1"/>
        <s v="RESORTE RECULAR" u="1"/>
        <s v="BOBINA SRM4605" u="1"/>
        <s v="SILENCIADOR B45" u="1"/>
        <s v="05.003018 BANDA 5/ B 152&quot;" u="1"/>
        <s v="MANGUERA COMBUST A SHP-800" u="1"/>
        <s v="EMPAQUETADURA-DIAFRAG B450" u="1"/>
        <s v="22015-13410 PERNO TAPA GRASA B45-B450-B5" u="1"/>
        <s v="HEXYTHIAZOX 5 % EC" u="1"/>
        <s v="70602033710 DISCO DE LA VALVULA SHP-800" u="1"/>
        <s v="A051001860 ARRANCADOR SIN ETIQUETA C230" u="1"/>
        <s v="P005001130 RESORTE SRM4300" u="1"/>
        <s v="PROTECTOR PERNO C350,B450,B530" u="1"/>
        <s v="ANIQUILADOR X LITRO" u="1"/>
        <s v="A058000010 UNION COMPLETA B530" u="1"/>
        <s v="2011026 SELLADO DEL RECOLECTOR DE LECHE" u="1"/>
        <s v="CABLE CONDUCTOR SRM 4300" u="1"/>
        <s v="AGUJA ES726" u="1"/>
        <s v="EMPAQUE AISLADOR B530" u="1"/>
        <s v="CA JUEGO DE PIÑON B45-B450-B530" u="1"/>
        <s v="TUBO ACORDEON DM6110" u="1"/>
        <s v="C270EMC BRUSHCUTTER" u="1"/>
        <s v="ABRAZADERA (M) B450 C350" u="1"/>
        <s v="10000039130 PISTON KIT CS3300" u="1"/>
        <s v="AGARRADERA MANUBRIO PULVERIZADORA" u="1"/>
        <s v="BASE FILTRO AIRE SRM4605" u="1"/>
        <s v="ELEMENT GLASSES (1512 MIN)" u="1"/>
        <s v="70615050520 CABEZA DE CILINDRO SHP 800" u="1"/>
        <s v="BOMBA DE FUMIGAR MANUAL DE 4 GALONES" u="1"/>
        <s v="CARCAZA DE LA CAJA DE ENGRANAJE SRM4300" u="1"/>
        <s v="V583000140 SEGURO TRINQUETE B530-C350-E" u="1"/>
        <s v="10001110530 ANILLOS JUEGO PISTON SRM4300" u="1"/>
        <s v="NOZZLE, CONE POLY" u="1"/>
        <s v="20000-96411HERRAM LLAVE DEL ROTOR" u="1"/>
        <s v="13192055430 AMORTIGUA TANQ SRM4300-3605-" u="1"/>
        <s v="BOMBA MANUAL 7,5 LTS" u="1"/>
        <s v="CABLE COMPLETO C35LA B45LA (62113-83010)" u="1"/>
        <s v="TORNILLO 5X25" u="1"/>
        <s v="PERNO TAPA GRASA B530,B450,C350,C270" u="1"/>
        <s v="TRABA DE GATILLO 4605" u="1"/>
        <s v="GASKET,CRANKCASE" u="1"/>
        <s v="MEZCLADORA MRC 500" u="1"/>
        <s v="70615086060 RETENEDOR DE RESORTE" u="1"/>
        <s v="CA FILTRO CUERPO AIRE B450-C350" u="1"/>
        <s v="GEARCASE" u="1"/>
        <s v="30.1CC T/H CHAINSAW W/30CM B&amp;C" u="1"/>
        <s v="CA CAJA DE ENGRANAJES B450-B45LA" u="1"/>
        <s v="TUBO EXTERIOR C270" u="1"/>
        <s v="CA BOMBA DE ACEITE COMP. 757" u="1"/>
        <s v="CA BOQUILLA DE METAL ES726" u="1"/>
        <s v="PERNO ALEN 5 X 25" u="1"/>
        <s v="BANDA B-93   " u="1"/>
        <s v="A130000870 CILINDRO SRM4300" u="1"/>
        <s v="LOCKOUT, THROTTLE" u="1"/>
        <s v="GASKET, FUEL PUMP" u="1"/>
        <s v="PISTON KIT CS8002" u="1"/>
        <s v="CA ABRAZADERA (M) B450-C350" u="1"/>
        <s v="CIGGUEÑAL COMPLETO 577" u="1"/>
        <s v="REGILLA DE FILTRO DE AIRE DM6110" u="1"/>
        <s v="CA BOMBA CEBADOR  B450-B530-C350" u="1"/>
        <s v="CABLE B530" u="1"/>
        <s v="MG HCA R15 1-1/4 6000 PSI " u="1"/>
        <s v="22150-21250 RETEN 22F-22C" u="1"/>
        <s v="A160001650 CUBIERTA CILINDRO B530" u="1"/>
        <s v="PULLEY, STARTER" u="1"/>
        <s v="P021000803 CARTER SET CS3500" u="1"/>
        <s v="A556000181 TAMBOR EMBRAGUE SRM4605" u="1"/>
        <s v="V652000170 ENGRANAJE 488" u="1"/>
        <s v="EJE CENTRAL B530 B450" u="1"/>
        <s v="PISTON KIT B450 (99909-450)" u="1"/>
        <s v="CA RETEN 22C-C230" u="1"/>
        <s v="GASKET, PUMP" u="1"/>
        <s v="43101530831 CADENA PARA BARRA DE 70CM" u="1"/>
        <s v="ANILLO PISTON CS680" u="1"/>
        <s v="BARRA 50CM 20&quot; 0.058&quot; 488" u="1"/>
        <s v="MOTOSIERRA CS-680S-50 CON BARRA Y CADENA" u="1"/>
        <s v="P022006980 EJE CENTRAL SRM4300" u="1"/>
        <s v="TRINQUETE SRM270,C350,B530 (17721840630)" u="1"/>
        <s v="NOZZLE ASY." u="1"/>
        <s v="A033000230 TAPA COMBUS 757-577-488" u="1"/>
        <s v="ANILLO PISTON JUEGO SRM4300" u="1"/>
        <s v="NEBULIZADORA, PULVERIZADORA 13LITROS" u="1"/>
        <s v="TORNILLO TENSOR CS680S CS600" u="1"/>
        <s v="17723440630 RESORTE TRINQUETE SRM3605-46" u="1"/>
        <s v="STOP SWITCH" u="1"/>
        <s v="10&quot; 3-TOOTH STEEL BLADE" u="1"/>
        <s v="EMPQUE CARB. B450-B45-C350" u="1"/>
        <s v="38490-18 BARRA 18&quot; PROLITE D 0.816" u="1"/>
        <s v="TUBO EXTERIOR B450 (80025) (C050001880)" u="1"/>
        <s v="CA TUBO COMP CON ETIQUETA B450" u="1"/>
        <s v="TAMBOR DE ARRANCADOR HT230,ES726 (70030-75120)" u="1"/>
        <s v="12534408560 TORNILLO" u="1"/>
        <s v="CA RESORTE CABLE B45-B530-B45LA" u="1"/>
        <s v="CIGUEÑAL DEL MECANISMO BOMBA SHP800" u="1"/>
        <s v="13201035430 TUBO COMBUSTIBLE SRM4300" u="1"/>
        <s v="EMPAQUE CILINDRO 22F-C230-ES726 (20016-12120)" u="1"/>
        <s v="GATILLO DE ACELERADOR B450 (C450000580)" u="1"/>
        <s v="P021014320 CUCHILLA 3 PUNTAS" u="1"/>
        <s v="NUT, FLANGE" u="1"/>
        <s v="22169-15212 EMPAQUE ESCAPE 757" u="1"/>
        <s v="COLGADOR C350-B530-SRM3605-SRM4605 (22017-12210)" u="1"/>
        <s v="ENVASE AGROGALON" u="1"/>
        <s v="80550 EMPAQUETADURA DIAFR 488-577-757" u="1"/>
        <s v="HERRAMIENTA LLAVE" u="1"/>
        <s v="PERNO CUCHILLA  BP35 C270 (22000-13512)" u="1"/>
        <s v="SUJETADOR CUCHILLA C230-22C (22410-13530)" u="1"/>
        <s v="A130000601 CILINDRO SRM3605" u="1"/>
        <s v="FILTRO TANQUE 577-757-B450-B530-C350" u="1"/>
        <s v="ENVASE FARMACEUTICO 120 ML" u="1"/>
        <s v="CA  EMPAQUE CILINDRO 22F-C230-ES726" u="1"/>
        <s v="SEAL, OIL" u="1"/>
        <s v="DESMALEZADORA SRM 3605" u="1"/>
        <s v="CADENA 16&quot; 40CM 3/8&quot; 0.058&quot; CS3500" u="1"/>
        <s v="ROLLO HILO NYLON 0.095 (870 MTS) 09510&quot;" u="1"/>
        <s v="CA EMPAQUE CILINDRO B530" u="1"/>
        <s v="RESORTE DE GATILLO SRM3605" u="1"/>
        <s v="72330-98010 PISTON COMPLETO 757" u="1"/>
        <s v="STARTER ASSY" u="1"/>
        <s v="MUFFLER GASKET" u="1"/>
        <s v="DIAFRAGMA SRM4300" u="1"/>
        <s v="DESMALEZADORA SRM 4605" u="1"/>
        <s v="PINON BASTAGO C230-22C (22035-13391) (17503314731)" u="1"/>
        <s v="12311215030 DIAFRAGMA DE LA BOMBA DE COM" u="1"/>
        <s v="DESMALEZADORA SRM-4605" u="1"/>
        <s v="61031005730 EJE PINON SRM4300" u="1"/>
        <s v="CA BOBINA B450-C350-C35LA-B45LA" u="1"/>
        <s v="EMPAQUE COMBUSTIBLE DE CARBURADOR SRM4605" u="1"/>
        <s v="ANILLO PISTON CS3000" u="1"/>
        <s v="ANILLO PISTON SRM4300" u="1"/>
        <s v="12300060131 CARBURADOR CS3000" u="1"/>
        <s v="82002 COMBNACION CASCO/VISOR Y OREJERAS" u="1"/>
        <s v="02.045389 CONTRA CUCHILLA JF10" u="1"/>
        <s v="ABRAZADERA MANUBRIO SRM3605" u="1"/>
        <s v="17500549930 TAMBOR EMBRAGUE SRM3605" u="1"/>
        <s v="CONTROL, THROTTLE" u="1"/>
        <s v="A101000160 ANILLOS PISTON CS420" u="1"/>
        <s v="15262655430 BOBINA SRM3605" u="1"/>
        <s v="34.OCC CHAIN SAW W/ 35CM B&amp;C" u="1"/>
        <s v="MYCLOBUTANYL 12,5 % EC" u="1"/>
        <s v="A101000000 ANILLO PISTON" u="1"/>
        <s v="CA PERNO CUCHILLA B45-B450-C350" u="1"/>
        <s v="CA PERILLA ARRANCADOR SRM3605 (20010-75190)" u="1"/>
        <s v="TAMBOR EMBRAGUE 488" u="1"/>
        <s v="ADAPTADOR C270" u="1"/>
        <s v="ASY., VALVE CARTRIDGE" u="1"/>
        <s v="ENVASE CLON X LITRO " u="1"/>
        <s v="EJE CENTRAL SRM3605,4605" u="1"/>
        <s v="ENVASE COEX X LITRO" u="1"/>
        <s v="AISLADOR SC3500" u="1"/>
        <s v="PISTON ASSY" u="1"/>
        <s v="ABRAZA MANG GIRAT SRM4300" u="1"/>
        <s v="ZAPATA EMBRAGUE UNIDAD SRM4605" u="1"/>
        <s v="ENGRANAJE 757" u="1"/>
        <s v="SUJETADOR CUCHILLA B450-B530-C350 (22015-13290)" u="1"/>
        <s v="RESORTE MEMBRANA B450-C350-C270-SHP800 (20040-81680)" u="1"/>
        <s v="TAMBOR ARANQUE B450-B45 (20020-75120)" u="1"/>
        <s v="15660132632 BOBINA CS680S" u="1"/>
        <s v="MG IND THERMOBENT 3 X 10MT" u="1"/>
        <s v="DESMALEZADORA B530" u="1"/>
        <s v="CILINDRO 22F-22C-F220 (20142-12110)" u="1"/>
        <s v="22169-53310 TORNILO TENSOR 757" u="1"/>
        <s v="DESGRANADORA DE MAIZ NUX SDMN 5/10" u="1"/>
        <s v="ESTABILIZADOR CUCHILLA SRM4605" u="1"/>
        <s v="22000-13241 PLACA A B35" u="1"/>
        <s v="CARCASA CAJA DE ENGRANAJES B530-B450-B45LA" u="1"/>
        <s v="EYELET" u="1"/>
        <s v="ROLLO HILO NYLON 0.105&quot;700MTS) 10510&quot;" u="1"/>
        <s v="80250 EMBRAGUE ES726" u="1"/>
        <s v="CUSHION,KNAPSACK" u="1"/>
        <s v="CLIPTCH ASY." u="1"/>
        <s v="CUERDA B450-C350-B530-BP35 (20020-75180)" u="1"/>
        <s v="BANDA B87" u="1"/>
        <s v="SULFATO DE COBRE 24 %" u="1"/>
        <s v="TAMBOR ARRANQUE SHP800" u="1"/>
        <s v="CIGUENAL SRM4605" u="1"/>
        <s v="FILTRO MALLA BOQUILLA ES726" u="1"/>
        <s v="AGUJA KIT REPARACION CS510" u="1"/>
        <s v="ANIQUILADOR X 100 ML" u="1"/>
        <s v="BOBINA B450 C350 C35LA B45LA" u="1"/>
        <s v="ANILLO PISTON C350-BP35" u="1"/>
        <s v="COLLAR B45-B450-B530-C350" u="1"/>
        <s v="JUEGO DE EMPAQUES BOMBA SHP800" u="1"/>
        <s v="MG IND THERMOBENT 6 X 10MT" u="1"/>
        <s v="PODADORA T230" u="1"/>
        <s v="A033000010 APA TANQUE B450-C350-B530" u="1"/>
        <s v="DIAFRAGMA DE CARBURADOR CS680 488" u="1"/>
        <s v="TUERCA CUCHILLA SRM4300" u="1"/>
        <s v="RETEN B450-B530-C350-EB500 (20010-21211)" u="1"/>
        <s v="MG IND MULTIUSO  3/8 300 PSI ELASTOMER NEGRA " u="1"/>
        <s v="20087-31211 TAMBOR EMBRAGUE C230-P230" u="1"/>
        <s v="38500-82120 FILTRO AIRE ES726" u="1"/>
        <s v="PERNO TAPA GRASA B45-B450-B5" u="1"/>
        <s v="ANIQUILADOR X 500 ML" u="1"/>
        <s v="SCOBA X 250CC" u="1"/>
        <s v="CA EJE CENTRAL C350" u="1"/>
        <s v="CARBURADOR SRM4300 (A021000681)" u="1"/>
        <s v="CYLINDER ASY." u="1"/>
        <s v="ARNES C230 22C" u="1"/>
        <s v="FILTER, FUEL" u="1"/>
        <s v="EMPAQUE DE TUBO DM6110" u="1"/>
        <s v="CARBENDAZIM 50 % WP 25 KILOS" u="1"/>
        <s v="ETIQUETA SCOBA X 100 ML" u="1"/>
        <s v="C400000211 MANUBRIO DERECHO SRM270" u="1"/>
        <s v="EMPAQUE SRM4300" u="1"/>
        <s v="AISLADOR ES726" u="1"/>
        <s v="CABLE CORTO ACELERADOR B450-C350" u="1"/>
        <s v="CA EMPAQUE SEGURO 450-B530-C350-B45" u="1"/>
        <s v="VALVULA PISTON B450-C350 (70131-81180)" u="1"/>
        <s v="CAP, LOWER" u="1"/>
        <s v="CADENA DE 16'" u="1"/>
        <s v="TUERCA DE CUCHILLA SRM3605" u="1"/>
        <s v="PISTON KIT DM6110 (P021001820)" u="1"/>
        <s v="12534107360 DIAFRAGMA SRM4300" u="1"/>
        <s v="KIT CUCHILLAS JF 50 MAXXIUM COMPLETO" u="1"/>
        <s v="PUMP PRIMER" u="1"/>
        <s v="EJE DE ENGRANAJE C230" u="1"/>
        <s v="CIGUEÑAL COMPLETO B450 (70210-42001)" u="1"/>
        <s v="BENALAXYL + METALAXYL BLUE X 500 G" u="1"/>
        <s v="A101000370 ANILLO (SET) B530" u="1"/>
        <s v="BELLOWS, INTAKE" u="1"/>
        <s v="P005001110 DIAPHRAGM" u="1"/>
        <s v="450 SF TRIMMER HD W/ARBORS" u="1"/>
        <s v="CIGUEÑAL C350-BP35" u="1"/>
        <s v="ETIQUETA SCOBA X 250 ML" u="1"/>
        <s v="SELLO DE ACEITE CS680S CS8002 CS6702" u="1"/>
        <s v="MANGO SEMI COMPLETO C230" u="1"/>
        <s v="TANK, FUEL" u="1"/>
        <s v="BUJIA NGK 6A" u="1"/>
        <s v="99909-450 PISTON KIT B450" u="1"/>
        <s v="BOMBA DE AGUA GP450" u="1"/>
        <s v="CA BUSHING C350" u="1"/>
        <s v="P021002791 PISTON KIT CS6702" u="1"/>
        <s v="17720360930 RESORTE CS3500" u="1"/>
        <s v="RESORTE DE GATILLO 4605" u="1"/>
        <s v="15660106211 BOBINA DM6110" u="1"/>
        <s v="CA BOBINA B45-BP35" u="1"/>
        <s v="PLATE" u="1"/>
        <s v="S.A. 25.4 STRAIGHT W/U-HANDLE" u="1"/>
        <s v="13031013410 FILTRO AIRE SHP800" u="1"/>
        <s v="43021330833  BARRA 24&quot;  CS-680, CS-8002" u="1"/>
        <s v="13031051730 ELEMENTO FILTRO AIRE SRM3605" u="1"/>
        <s v="12312009560 AGUJA H SRM3605" u="1"/>
        <s v="PLACA GOTA FINA ES726 (4555310)" u="1"/>
        <s v="BAND" u="1"/>
        <s v="FILTRO MALLA ES726" u="1"/>
        <s v="PROTECTOR DESPOJO COMP B450-C350 (64000-66311)" u="1"/>
        <s v="WIRE, THROTTLE" u="1"/>
        <s v="CA ANILLO DE RETENCION B45-B530-B45LA" u="1"/>
        <s v="TAPA FILTRO C350-B450" u="1"/>
        <s v="EMPAQUETADURA KIT C230" u="1"/>
        <s v="EMPAQUE AISLADOR C230-ES726" u="1"/>
        <s v="CA CUCHILLA INFERIOR 40&quot; HT230" u="1"/>
        <s v="MG HCA R13 1-1/2 5000 PSI " u="1"/>
        <s v="21.2CC ENGINE DRILL W/REVERSE" u="1"/>
        <s v="BANDA C350-BP35-B450" u="1"/>
        <s v="CARBURADOR C230" u="1"/>
        <s v="EMPAQUE CILINDRO B450-C350 (20010-12121)" u="1"/>
        <s v="RESPIRADERO CS600  EDR210  HC150  WP1000" u="1"/>
        <s v="ZAPATA DE EMBRAGUE C230" u="1"/>
        <s v="EMPQUE CARB. B450-B45-C350 (20021-83411)" u="1"/>
        <s v="FILTRO DE AIRE SRM4605" u="1"/>
        <s v="80387 CABEZAL METALICO EMPACADO" u="1"/>
        <s v="ZAPATA DEL EMBRAGUE COMPLETA ES726" u="1"/>
        <s v="MOTOSIERRA CS-1201-90 CON BARRA Y CADENA" u="1"/>
        <s v="ANILLO PIÑON PASO 0.404&quot; 7 DIENTES 22270" u="1"/>
        <s v="17500555930 TAMBOR EMBRAGUE SRM270" u="1"/>
        <s v="FIXTURE, BLADE" u="1"/>
        <s v="ENSILADORA JF 40 MAXXIUM" u="1"/>
        <s v="MANGA C350-B450-B530" u="1"/>
        <s v="COUPLING, MAIN PIPE" u="1"/>
        <s v="CA ANILLO DE RETENCION B450-C350" u="1"/>
        <s v="ENSILADORA JF 50 MAXXIUM" u="1"/>
        <s v="ENVASE PET 500 ML" u="1"/>
        <s v="ARRANCADOR SIN ETIQUETA C230-P230" u="1"/>
        <s v="KIT, PISTON CYLINDER" u="1"/>
        <s v="MG IND AGUA DESC 2 " u="1"/>
        <s v="MG HCA R1 AT 2 580 PSI" u="1"/>
        <s v="CA CIGUENAL B530" u="1"/>
        <s v="C535000530 PROTECTOR DE PERNO" u="1"/>
        <s v="TRINQUETE B45LA-B530-C350-SRM270" u="1"/>
        <s v="BARRA DE 16&quot; 40CM PARA CS3500" u="1"/>
        <s v="V651000520 JUEGO DE PIÑON C350" u="1"/>
        <s v="EMBRAGUE ES726" u="1"/>
        <s v="REPAIR KIT, SHUT OFF" u="1"/>
        <s v="TORNILLO (H) B450 (20070-81350) " u="1"/>
        <s v="CA EJE DE ENGRANAJE C230" u="1"/>
        <s v="20.648.07 CORONA BRONCE EC 4800" u="1"/>
        <s v="DRUM, CLUTCH" u="1"/>
        <s v="NEBULIZADORA, PULVERIZADORA Y ESPOLVEADORA DM6110-13                                                " u="1"/>
        <s v="MOTOSIERRA CS3500-40" u="1"/>
        <s v="BARRA 10, 0.42G" u="1"/>
        <s v="12314103930 DIAFRAGMA SRM3605" u="1"/>
        <s v="BEARING, SHAFT" u="1"/>
        <s v="JUEGO ANILLO DEL PISTON 577" u="1"/>
        <s v="12533708260 AGUJA H SRM4300" u="1"/>
        <s v="FILTRO AIRE BASE SRM4300" u="1"/>
        <s v="CA PERILLA DE FILTRO B530-HT230" u="1"/>
        <s v="TAMBOR ARRANQ SRM4605 B45LA-C350-EB500 (A506000150)" u="1"/>
        <s v="ABRAZADERA DE TUBO DM6110 (V495001170)" u="1"/>
        <s v="CA TORNILLO (L) B450-B530" u="1"/>
        <s v="MOTOR 10HP WEG 3600RPM 220/440V" u="1"/>
        <s v="TUBO PROTECTOR CABLE B530-757" u="1"/>
        <s v="MOTOSIERRA CS-680S-60 CON BARRA Y CADENA" u="1"/>
        <s v="MOTOSIERRA CS-680S-60 CON BARRA Y CADENA  " u="1"/>
        <s v="B450/AUS BRUSHCUTTER" u="1"/>
        <s v="CILINDRO B530" u="1"/>
        <s v="TUBO COMPLETO SRM4300" u="1"/>
        <s v="17721560930 TAMBOR ARRANCADOR CS3500" u="1"/>
        <s v="JUEGO DE ZARANDAS PARA DP2" u="1"/>
        <s v="JUEGO DE ZARANDAS PARA DP4" u="1"/>
        <s v="CARBURADOR B450 B450AUS" u="1"/>
        <s v="80794 CABEZAL DE NYLON" u="1"/>
        <s v="CA PLACA FILTRO B530" u="1"/>
        <s v="PERNO CUCHILLA B45-B450-C350" u="1"/>
        <s v="CABLE ACELERADOR C270" u="1"/>
        <s v="BOLT, 8" u="1"/>
        <s v="FILTRO DE AIRE 4605" u="1"/>
        <s v="DESMALEZADORA SRM 270" u="1"/>
        <s v="PLATE, STARTER" u="1"/>
        <s v="12420013220 CARBURADOR SHP800" u="1"/>
        <s v="EJE, ENGRANAJE B530 (63019-63130)" u="1"/>
        <s v="PISTON KIT EB500" u="1"/>
        <s v="PERNO CUCHILLA B530" u="1"/>
        <s v="13031043130 FILTRO DE AIRE SRM4605" u="1"/>
        <s v="22.8CC BACKPACK SPRAYER" u="1"/>
        <s v="AMORTIGUADOR DE CARCAZA C230" u="1"/>
        <s v="38500-82110 CUERPO FILTRO DE AIRE ES726" u="1"/>
        <s v="5LB SPOOL.105 ROUND NYLON LINE" u="1"/>
        <s v="17510530831 TAMBOR DE EMBREGUE CS8002" u="1"/>
        <s v="ETIQUETA LETAL X 100 ML" u="1"/>
        <s v="V471002660 TUBO SUCCION C350-B450" u="1"/>
        <s v="HERRAMIENTA PROBADOR CHISPA" u="1"/>
        <s v="EMPAQUE CARBURADOR" u="1"/>
        <s v="CAJA COMBO CACAO FLORACION" u="1"/>
        <s v="72551-12101 TUBO EXTERIOR B450 AUS" u="1"/>
        <s v="15680142230 VOLANTE SRM4300" u="1"/>
        <s v="13101064931 TANQUE COMBUST SRM3605" u="1"/>
        <s v="SILENCIADOR SRM4300" u="1"/>
        <s v="KIT, PISTON REPAIR" u="1"/>
        <s v="ARNES COMPLETO B530  B450  C350 (64007-67011)" u="1"/>
        <s v="13191043130 BASE TANQUE SRM4605" u="1"/>
        <s v="CAJA ENGRANAJE SRM4605" u="1"/>
        <s v="CARBURADOR SEMI COMP C350" u="1"/>
        <s v="22169-54630 RESORTE ACELERADOR 757" u="1"/>
        <s v="RETEN 22F-22C-C230 (22150-21250)" u="1"/>
        <s v="CARBURADOR B450-C350" u="1"/>
        <s v="ANILLO JUEGO PISTON DM6110" u="1"/>
        <s v="ARANDELA DE OBTURADOR SRM3605" u="1"/>
        <s v="P004002860 AGUJA ES726" u="1"/>
        <s v="CHAVETA SRM3605" u="1"/>
        <s v="70131-75100 ARRANCADOR COMP B45LA-C350" u="1"/>
        <s v="SOPORTE (A) SRM4300" u="1"/>
        <s v="13030039730 FILTRO AIRE CS3500-CS420-45" u="1"/>
        <s v="70102005510 CINECTOR" u="1"/>
        <s v="V138000020 OJAL DEL TANQUE DE COMBUSTIBL" u="1"/>
        <s v="ETIQUETA LETAL X 250 ML" u="1"/>
        <s v="A235000220 PERILLA ARRANCADOR C230" u="1"/>
        <s v="CADENA 18&quot; 45CM PARA CS420" u="1"/>
        <s v="AMORTIGUADOR TANQUE GRANDE B530 (62035-85351)" u="1"/>
        <s v="22.8CC 2 WAND SPRAYER W 25L TN" u="1"/>
        <s v="PROTECTOR DE PERNO C230" u="1"/>
        <s v="CA JUEGO ANILLOS PISTON B450" u="1"/>
        <s v="KIT MOTOR RECONSTRUCCION C350" u="1"/>
        <s v="62035-12210 AISLADOR CONDENS B530" u="1"/>
        <s v="17720241030 TAMBOR ARRANQUE SRM3605" u="1"/>
        <s v="RESORTE RECULAR Y CAJA" u="1"/>
        <s v="V430002900 CABLE B450-C350" u="1"/>
        <s v="17721532330 TAMBOR ARRANCADOR CS680S" u="1"/>
        <s v="V652000190 ENGRANAJE" u="1"/>
        <s v="V206000220 PERNO" u="1"/>
        <s v="CA CUBIERTA VENTILADOR B45-B450-C350" u="1"/>
        <s v="CUBIERTA FILTRO SRM4300" u="1"/>
        <s v="BARRA 24&quot;  CS-680, CS-8002" u="1"/>
        <s v="P021032700 PROTECTOR DESPOJO C350" u="1"/>
        <s v="EJE CENTRAL 4605" u="1"/>
        <s v="63019-63170 SOPORTE B B45-B450-C350" u="1"/>
        <s v="PISTON KIT B530" u="1"/>
        <s v="AGROTAFOL BORO X 250 ML" u="1"/>
        <s v="13030747533 COBERTOR FILTRO AIRE SRM4605" u="1"/>
        <s v="SOPLADORA EB500" u="1"/>
        <s v="BARRA DE 3/8 40RC50" u="1"/>
        <s v="C506000200 EJE FLEXIBLE BP35" u="1"/>
        <s v="KIT MOTOR RECONSTRUCCION B450" u="1"/>
        <s v="NOZZLE" u="1"/>
        <s v="CLUTCH MY." u="1"/>
        <s v="A506000270 TAMBOR B450-B45" u="1"/>
        <s v="A226000580 FILTRO AIRE 22F-22C" u="1"/>
        <s v="S.A. 34CC STRAIGHT W/U-HANDLE" u="1"/>
        <s v="BOMBA MANUAL 11,5 LTS" u="1"/>
        <s v="LAMBDA CYHALOTRINA 2,5 % EC" u="1"/>
        <s v="CIGUEÑAL  22F-22C-ES726" u="1"/>
        <s v="17504803920 ARANDELA SRM4300" u="1"/>
        <s v="REPAIR KIT" u="1"/>
        <s v="CILINDRO B450" u="1"/>
        <s v="CA PISTON KIT SRM4605" u="1"/>
        <s v="80.7CC CHAIN SAW W/ 80CM B&amp;C" u="1"/>
        <s v="BANDAS B-75 " u="1"/>
        <s v="450095060 VALVULA DE PASO ES726" u="1"/>
        <s v="CARBURADOR CS8002" u="1"/>
        <s v="13001743130 AISLADOR SRM4605" u="1"/>
        <s v="A514000130 TRINQUETE" u="1"/>
        <s v="22150-52440 PASADOR AJUSTE 577-488-757" u="1"/>
        <s v="CUBIERTA BUJIA B530" u="1"/>
        <s v="SKEKURA X 500CC" u="1"/>
        <s v="GLIFOSATO X 19 LITROS" u="1"/>
        <s v="DESMALEZADORA SRM 4300F" u="1"/>
        <s v="12300060930 CARBURADOR CS3500-35" u="1"/>
        <s v="PALANCA ACELERADOR COMP B450,B530" u="1"/>
        <s v="73DP-98X CADENA, 30 3/8&quot;, 058&quot;" u="1"/>
        <s v="RETEN CAJA DE ENGRANAJE C350-B450-B530-B45 (72447-13121)" u="1"/>
        <s v="ACEITE SHINDAIWA PREMIUM 2T" u="1"/>
        <s v="63880-65371 CABLE DEL ACELERADOR M230 P230 P231" u="1"/>
        <s v="SOPORTE (B) SRM270 SRM3605 SRM4605" u="1"/>
        <s v="P005001080 BOQUILLA VALVULA RET SRM4300" u="1"/>
        <s v="13000739932 AISLADOR SC420-45" u="1"/>
        <s v="CIGUEÑAL COMPLETO B450" u="1"/>
        <s v="CA PLACA UNION B530" u="1"/>
        <s v="POLEA 4&quot;/1RAN,3/4&quot;,GASO,EC-MINI,DPF-JR,3" u="1"/>
        <s v="17800147530 CABLE ACELERADOR CS3605" u="1"/>
        <s v="P021012620 PROTECT DESPOJ SRM3605-4605" u="1"/>
        <s v="80256 AGUJA KIT KWIK ES726" u="1"/>
        <s v="KIT MOTOR RECONSTRUCCIÓN SRM4605" u="1"/>
        <s v="CA TAPA COMBUSTIBLE  B45-B45LA" u="1"/>
        <s v="IMIDACLOPRID 25% WP X 25 KL   " u="1"/>
        <s v="GASKET, EXHAUST" u="1"/>
        <s v="PARAQUAT 24 % SC 200 LT" u="1"/>
        <s v="CA EMPAQUE CARBURADOR ES726" u="1"/>
        <s v="AISLADOR CONDENS B450-C350" u="1"/>
        <s v="CARB" u="1"/>
        <s v="ASY, PISTON" u="1"/>
        <s v="CA UNIDAD ELECTRONICA BP35-B45" u="1"/>
        <s v="ACC. PARA PULVERIZADOR (SOLIDOS) DMAD4610" u="1"/>
        <s v="SILENCIADOR COMPLETO B530 (62035-15012)" u="1"/>
        <s v="20010-42002 CIGUENAL COMPLETO C350-BP35" u="1"/>
        <s v="TAMBOR EMBRAGUE C230-P230" u="1"/>
        <s v="EMPAQUE CILINDRO 22F-C230-ES726" u="1"/>
        <s v="GLIFOSATO 48 % SC 20 LT" u="1"/>
        <s v="EMPAQUE CILINDRO SHP-800" u="1"/>
        <s v="13030252131 COMBERTOR FILTRO SRM3605" u="1"/>
        <s v="DIAPHRAGM, FUEL PUMP" u="1"/>
        <s v="4 GALLON BACKPACK SPRAYER" u="1"/>
        <s v="30-10-10-2+MICROELEMENTOS KILO" u="1"/>
        <s v="20-20-20-1+MICROELEMENTOS KILO" u="1"/>
        <s v="LETAL X 100 CC" u="1"/>
        <s v="10020455430 CARTER SRM3605" u="1"/>
        <s v="ARANDELA 757 (22169-51130)" u="1"/>
        <s v="PALANCA BALANCIN B450-C350" u="1"/>
        <s v="A175000210 PROTECTOR DEL TANQUE" u="1"/>
        <s v="CORTASETOS HC-150 20&quot;" u="1"/>
        <s v="YOGA X 100 ML" u="1"/>
        <s v="BENALAXIL 8% + MANCOZEB 65 % WP 500 GR" u="1"/>
        <s v="A172001300 CUBIERTA DEL VENTILADOR" u="1"/>
        <s v="ALG - VIRABLOCK X LITRO" u="1"/>
        <s v="CA EMPAQUE AISLADOR B450" u="1"/>
        <s v="ENGRANAJE PIÑON TENSOR CS680S" u="1"/>
        <s v="PLACA GOTA FINA ES726" u="1"/>
        <s v="66.7CC CHAIN SAW W/5OCM B&amp;C" u="1"/>
        <s v="BOMBA DE ACEITE CS600 (C022000050)" u="1"/>
        <s v="P021015780 ANILLOS JUEGO PISTON SRM3605" u="1"/>
        <s v="VINCHA SUJETA CABLE SRM4300" u="1"/>
        <s v="TAMBOR EMBRAGUE B530 (A556000870)(SH-62035-31212)" u="1"/>
        <s v="EMPAQUE CARTER SRM4300" u="1"/>
        <s v="DESMALEZADORA B450 AUS" u="1"/>
        <s v="17504656030 EMBRAGUE SHP800" u="1"/>
        <s v="GASKET~DIAPHRAGM KIT" u="1"/>
        <s v="20010-42002 CIGUEÑAL COMPLETO C350-BP35" u="1"/>
        <s v="GASKET, CRANKCASE" u="1"/>
        <s v="24&quot; GUIDE BAR LT, 3/8&quot; ,058&quot;" u="1"/>
        <s v="AGROTAFOL 15-40-15-10 INICIAL X KILO" u="1"/>
        <s v="SPRING, REWIND" u="1"/>
        <s v="MOTOSIERRA 8002-70EUSTD" u="1"/>
        <s v="CHAMBER, PRESSURE (4.5 GAL)" u="1"/>
        <s v="22155-55110 ENGRANAJE SIN FIN 577" u="1"/>
        <s v="PISTON KIT C350,C35LA,BP35 (72051-98011)" u="1"/>
        <s v="PROTECTOR CAJA ENGRANAJE SRM4300" u="1"/>
        <s v="22155-55110 ENGRANAJE-SIN FIN 577" u="1"/>
        <s v="ANILLO JUEGO PISTON CS510" u="1"/>
        <s v="22169-55310 TUBERIA 757" u="1"/>
        <s v="EMPAQUE AISLADOR B450-C350" u="1"/>
        <s v="22104-75420 PERILLA ARRANCADOR B530" u="1"/>
        <s v="JUEGO ANILLOS PISTON B450" u="1"/>
        <s v="10101032431 EMPAQUE CILINDRO CS680S" u="1"/>
        <s v="AMORTIGUADOR UNION SRM4605" u="1"/>
        <s v="RESORTE TRINQUETE SRM3605 SRM4605 B530 C350" u="1"/>
        <s v="PARALANCHA BLUE X 500 GRS" u="1"/>
        <s v="PIN TENSOR CADENA CS680S" u="1"/>
        <s v="PISTON COMP T/C27" u="1"/>
        <s v="PIÑON VASTAGO B45-B450-B530" u="1"/>
        <s v="X411000950 CUCHILLA INFERIOR 40&quot;" u="1"/>
        <s v="TAMBOR ARRANCADOR" u="1"/>
        <s v="BARRA 12&quot; PPT-2400" u="1"/>
        <s v="ACIDOS HUMICOS, FULVICOS + AMINOACIDOS" u="1"/>
        <s v="MG IND POLIURETANO TRANSP 6 " u="1"/>
        <s v="FUEL FILTER" u="1"/>
        <s v="MOTOSIERRA CS-8002-70 (28&quot;) CON BARRA,CA" u="1"/>
        <s v="ENGRANAJE ANGULAR TENSOR CS680S" u="1"/>
        <s v="12312338330 VALVULA DE CARBURADOR SRM360" u="1"/>
        <s v="MUFFLER, EXHAUST" u="1"/>
        <s v="TAMBOR EMBRAGUE ES726" u="1"/>
        <s v="CLOFENTAZINE 50 % SC" u="1"/>
        <s v="YOGA X LT" u="1"/>
        <s v="CYLINDER" u="1"/>
        <s v="CASE, GEAR-BP45/C270/T272" u="1"/>
        <s v="20055-81610 LLAVES DE PASO BP-35" u="1"/>
        <s v="12415905530 TORNILLO" u="1"/>
        <s v="RESORTE EMBRAGUE SRM4300-4605" u="1"/>
        <s v="ELEMENTO FILTRO AIRE SRM3605 (13031051730)" u="1"/>
        <s v="AMORTIGUADOR B450-C350 (20010-86130)" u="1"/>
        <s v="MG IND THERMOBENT 10 X 10MT" u="1"/>
        <s v="72005-92630 BOQUILLA UN-10-UN-32" u="1"/>
        <s v="TAMBOR EMBRAGUE B530 (A556000870)(A055000140)" u="1"/>
        <s v="DIAPHRAGM, PUMP" u="1"/>
        <s v="FILTRO AIRE B530" u="1"/>
        <s v="17504646430 EMBRAGUE SRM3605" u="1"/>
        <s v="HANDLE, REAR" u="1"/>
        <s v=" SOPORTE (A) CS3605" u="1"/>
        <s v="MANUBRIO DERECHO SRM4300 (P022007151)" u="1"/>
        <s v="17722601110 CUERDA SRM3605" u="1"/>
        <s v="ANILLOS PISTON JUEGO EB500" u="1"/>
        <s v="BOQUILLA COMPLETA SHP800" u="1"/>
        <s v="DESMALEZADORA B-450" u="1"/>
        <s v="70602035911 ASIENTEO DE VALVULA SHP800" u="1"/>
        <s v="CA BOMBA DEL CEBADOR ES726" u="1"/>
        <s v="EMPAQUE SILENCIADOR B530 (62035-15210)" u="1"/>
        <s v="PIÑON HUECO C230" u="1"/>
        <s v="ACC.DESMALEZADORA M-230" u="1"/>
        <s v="RESORTE ACELERADOR" u="1"/>
        <s v="CA RESORTE EMBRAGUE C230-HT230" u="1"/>
        <s v="C501000070 SOPORTE" u="1"/>
        <s v="CA BOBINA PAQUEÑA 757" u="1"/>
        <s v="ANILLOS JUEGO PISTON CS3000" u="1"/>
        <s v="DESMALEZADORA GT-22GES" u="1"/>
        <s v="SELLO DE ACEITE SRM4300" u="1"/>
        <s v="FILTRO AIRE SHP800" u="1"/>
        <s v="HANDLE ASSY" u="1"/>
        <s v="RESORTE MANGO TRABA 4300" u="1"/>
        <s v="JOINT" u="1"/>
        <s v="MOTOSIERRA CS-420-45EU" u="1"/>
        <s v="CLUTCH ASY." u="1"/>
        <s v="CA ANILLO (SET) B530" u="1"/>
        <s v="22169-21503 CARTER C COMPLETO 757" u="1"/>
        <s v="CHUCK, KEY" u="1"/>
        <s v="P005001160 AGUJA (L) SRM4300" u="1"/>
        <s v="AMORTIGUADOR SUPERIOR DM6110" u="1"/>
        <s v="73DP-98X CADENA, 30&quot; 3/8&quot;, .058&quot;" u="1"/>
        <s v="RESORTE BUJIA SRM4300" u="1"/>
        <s v="TOOL KIT" u="1"/>
        <s v="58.2CC DUSTER/MISTER" u="1"/>
        <s v="ADAPTADOR UN10 C270,BP35 (80677)" u="1"/>
        <s v="CA VOLANTE ES726" u="1"/>
        <s v="HERRAM EXTACT VOLANTE" u="1"/>
        <s v="SHAFT, DRIVE" u="1"/>
        <s v="KEMADOR X GALON" u="1"/>
        <s v="22015-96600 HERRAM EXTRACTOR COMPLETO" u="1"/>
        <s v="TENSOACTIVO HUMECTANTE  PLUS  X 100 ML" u="1"/>
        <s v="KIT DE EMPAQUETADURA C230" u="1"/>
        <s v="17720006210 ARRANCADOR COMP. DM6110" u="1"/>
        <s v="SOPORTE (A) SRM3605 SRM4605" u="1"/>
        <s v="MANIJA DE LANZA SHP800" u="1"/>
        <s v="TUBO CURVO DM6110" u="1"/>
        <s v="A510000110 GUIA DE CUERDA" u="1"/>
        <s v="HERRAMIENTA KIT  B450-B530" u="1"/>
        <s v="PERNO CUCHILLA C230 (22035-13271)" u="1"/>
        <s v="12438012710 BOMBA CEBADOR B450-B530-C350" u="1"/>
        <s v="CONTRA CUCHILLA EC 4800" u="1"/>
        <s v="DESMALEZADORA SRM 4300R" u="1"/>
        <s v="BISPIRIBAC SODIO 40%" u="1"/>
        <s v="EMPAQUE SEGURO 450-B530-C350 (22015-13420)" u="1"/>
        <s v="P021030550 PISTON COMP T/C27" u="1"/>
        <s v="ESTBILIZAD CUCHILLA SRM4300" u="1"/>
        <s v="B530INTL BRUSHCUTTER" u="1"/>
        <s v="TAMBOR EMBRAGUE C230-P230 (A556000960)" u="1"/>
        <s v="SUJETA CUCHILLA B450-B530-C350" u="1"/>
        <s v="DESMALEZADORA HOMEPRO F220" u="1"/>
        <s v="ARRANCADOR COMP B45LA-C350" u="1"/>
        <s v="12412215310 INYECTOR PRINCIPAL SHP800" u="1"/>
        <s v="DESMALEZADORA C-230" u="1"/>
        <s v="DESMALEZADORA C-270" u="1"/>
        <s v="CUBIERTA FILTRO AIRE ES726" u="1"/>
        <s v="EMPAQUE SILENCIADOR B45, B450, C350, BP35 (70210-15212)" u="1"/>
        <s v="C534000590 EJE DE ENGRANAJE B45-B450-C3" u="1"/>
        <s v="LANZA ES726" u="1"/>
        <s v="PINON HUECO C230-22C (22035-13220)" u="1"/>
        <s v="CARBURADOR BP35" u="1"/>
        <s v="CILINDRO C350-C35LA" u="1"/>
        <s v="P021000371ANILLO JUEGO PISTON SRM270" u="1"/>
        <s v="CA RESORTE ARRANCADOR B450-C350-B45" u="1"/>
        <s v="FOSFONATO POTASICO 70 % X 200 LT" u="1"/>
        <s v="ECHO TOOL KIT" u="1"/>
        <s v="CA CAJA ENGRANAJE SRM4605" u="1"/>
        <s v="EMPAQUE SILENCIADOR B530" u="1"/>
        <s v="POLEA ARRANCADOR DE ALUMINIO COMPLETA SRM4300" u="1"/>
        <s v="20021-81121 TAPA CARBURADOR B45-B45LA" u="1"/>
        <s v="CA RETEN B450-B530-C350-EB500" u="1"/>
        <s v="88102 BOQUILLA HV-2" u="1"/>
        <s v="CUBIERTA, FILTRO DE AIRE C350,B450" u="1"/>
        <s v="12411411120 RESORTE DEL ACELERADOR" u="1"/>
        <s v="MOTOSIERRA CS-600-50 CON BARRA Y CADENA" u="1"/>
        <s v="JUEGO VALVULAS ES726" u="1"/>
        <s v="22019-11313 ABRAZADERA ALETA B450-B45" u="1"/>
        <s v="AMORTIGUADOR B450-C350" u="1"/>
        <s v="10101042231 EMPAQUE CILINDRO SRM4605" u="1"/>
        <s v="TENSIONER" u="1"/>
        <s v="MOTOSIERRA CS-600-60 CON BARRA Y CADENA" u="1"/>
        <s v="RESORTE CABLE ES726-C35LA (20011-81140)" u="1"/>
        <s v="CABLE ACELERADOR SRM4605" u="1"/>
        <s v="17720055631 ARRANCADOR SRM3605" u="1"/>
        <s v="A202000060 AISLADOR CS420" u="1"/>
        <s v="HERRAMIENTA KIT ENGENER" u="1"/>
        <s v="A057000011 COBERTOR DE EMBRAGUE SRM4300" u="1"/>
        <s v="BOMBA DE FUMIGAR MANUAL DE 2 GALONES" u="1"/>
        <s v="PRESSURE VACUUM GUAGE" u="1"/>
        <s v="22169-54103 FRENO COMPLETO NR 757" u="1"/>
        <s v="108644-30 BARRA 30&quot; .058 D009" u="1"/>
        <s v="C535000860 PROTECTOR DE PERNO" u="1"/>
        <s v="TAMBOR ARANQ B450-B45" u="1"/>
        <s v="CRRBURETOR" u="1"/>
        <s v="15662660930 BOBINA CS3500-35" u="1"/>
        <s v="GATILLO B450AUS" u="1"/>
        <s v="63019-63130 EJE, ENGRANAJE B530" u="1"/>
        <s v="70244-98050 EMPAQUETADURA-DIAF C350" u="1"/>
        <s v="EMPAQUE ESCAPE 757" u="1"/>
        <s v="PISTON COMP C350-C35LA-BP35" u="1"/>
        <s v="BOQUILLA AJUSTABLE SHP800" u="1"/>
        <s v="43101230831 CHAIN" u="1"/>
        <s v="CA PISTON KIT CS420" u="1"/>
        <s v="MANGA C350-B450-B530 (20037-82130)" u="1"/>
        <s v="10020442230 CARTER KIT SRM4605" u="1"/>
        <s v="A021002690 CARBURADOR SEMI COMP HT230" u="1"/>
        <s v="CA CARBURADOR COMP 577-577P" u="1"/>
        <s v="RIDONATE X 250 ML" u="1"/>
        <s v="ETIQUETA RAIZ FORTE G X KILO" u="1"/>
        <s v="MOTOSIERRA 757-70 CON BARRA Y CADENA" u="1"/>
        <s v="4.5 GALLON BACKPACK SPRAYER" u="1"/>
        <s v="OBTURADOR" u="1"/>
        <s v="CA PROTECTOR PERNO B45-B450-B530-C350" u="1"/>
        <s v="BOBINA C230-P230 (20016-71601)" u="1"/>
        <s v="BOBINA B450 C350 C35LA B45LA (70200-71610)" u="1"/>
        <s v="V206000250 PERNO" u="1"/>
        <s v="22000-92812 CABEZAL METALICO" u="1"/>
        <s v="65726 SPRAYER" u="1"/>
        <s v="MOLINO PICADOR JF 2D" u="1"/>
        <s v="CA TAMBOR C230" u="1"/>
        <s v="3.00-18 4PR T/T 47P HF307" u="1"/>
        <s v="P021015290 PISTON KIT CS680S" u="1"/>
        <s v="3.00-18 4PR T/T 47P HF307       " u="1"/>
        <s v="ABRAZADERA COMPLETA DE LA UNION SRM4605" u="1"/>
        <s v="PERNO CUCHILLA B450 C350" u="1"/>
        <s v="TAMBOR EMBREGUE CS8002" u="1"/>
        <s v="EMPAQUE SEGURO 450-B530-C350" u="1"/>
        <s v="80426 DISCO 9&quot;" u="1"/>
        <s v="HERRAM LLAVE B45-B450-B530-C350" u="1"/>
        <s v="22035-13220 PINON HUECO C230-22C" u="1"/>
        <s v="CABLE ACELERADOR DM6110" u="1"/>
        <s v="FILTRO AIRE SRM4605" u="1"/>
        <s v="CABLE ACELERADOR SRM3605" u="1"/>
        <s v="CA EMPAQUE AISLADOR B450-C350" u="1"/>
        <s v="CORTACETOS" u="1"/>
        <s v="120/80-18 M/C T/T 62S MT90AT" u="1"/>
        <s v="TUERCA PUNTA CIGUE 757" u="1"/>
        <s v="ARNES SRM4300" u="1"/>
        <s v="20011-31230 ANILLO DE RETENCION C350-B45" u="1"/>
        <s v="CARBURADOR HT230" u="1"/>
        <s v="PERILLAS PARA EC/DP" u="1"/>
        <s v="40.2CC CHAIN SAW W/45CM B&amp;C" u="1"/>
        <s v="SKEKURA X 250CC" u="1"/>
        <s v="CA BASE B45-B45LA-B450-C350" u="1"/>
        <s v="ENSILADORA EC 4000" u="1"/>
        <s v="DIAFRAGMA DE BALANCIN CS600 CS680" u="1"/>
        <s v="RIM SPROCKET" u="1"/>
        <s v="ACC. PODARRAMAS M-230 65002" u="1"/>
        <s v="02006-06000 COJINETE B45-B530" u="1"/>
        <s v="CA CUERDA B450-C350-B530-BP35" u="1"/>
        <s v="ROPE" u="1"/>
        <s v="20015-93200 ACELERADOR COMP. ES726" u="1"/>
        <s v="CLUTCH DRUM" u="1"/>
        <s v="V508000080 RETEN 757-577" u="1"/>
        <s v="CABLE (A) CORTO ACELERADOR B450-C350 (70210-83110)" u="1"/>
        <s v="757/EMC CHAINSAW" u="1"/>
        <s v="21.2CC SHAFT TRIMMER" u="1"/>
        <s v="ANILLOS PISTON C350-BP35" u="1"/>
        <s v="TUBO COMP CON ETIQUETA B450" u="1"/>
        <s v="PALANCA BALANCIN SR4300" u="1"/>
        <s v="COLLAR MAIN PIPE" u="1"/>
        <s v="17721540630 TAMBOR ARRANQUE SHP800" u="1"/>
        <s v="ORGANIC POWER X LITRO" u="1"/>
        <s v="ES726 SPRAYER" u="1"/>
        <s v="PERNO UNION MOTOR SRM4300" u="1"/>
        <s v="EMPAQUE A CARBURADOR B530." u="1"/>
        <s v="EJE FLEXIBLE BP35" u="1"/>
        <s v="CA CAPUCHON DE BUJIA C350" u="1"/>
        <s v="ENGRANAJE SIN FIN 577 (22111055-55)" u="1"/>
        <s v="MG HCA R1 AT 1-1/4 920 PSI" u="1"/>
        <s v="12300055630 CARBURADOR SRM3605" u="1"/>
        <s v="RESORTE EMBRAGUE C230,HT230" u="1"/>
        <s v="DISCOS VIDIA 9&quot;;DISCOS VIDIA 9&quot;&quot;" u="1"/>
        <s v="CA EJE CENTRAL C35LA" u="1"/>
        <s v="70617038721 BOQUILLA COMPL. SHP800" u="1"/>
        <s v="MG IND LANZAD CONCRETO 3" u="1"/>
        <s v="PISTON KIT" u="1"/>
        <s v="KIT MOTOR RECONSTRUC C350" u="1"/>
        <s v="CA RESORTE ARRANCADOR B450-B45" u="1"/>
        <s v="CA EJE PRINCIPAL DE B-530" u="1"/>
        <s v="THROTTLE CONTROL" u="1"/>
        <s v="EMBRAGUE B530-B450-C350 (A056000450)" u="1"/>
        <s v="BBOQUILLA COMPLETA ES726" u="1"/>
        <s v="17501849932 RESORTE EMBRAGUE SRM3605" u="1"/>
        <s v="A506000150 TAMBOR B45LA-C350-EB500" u="1"/>
        <s v="ANIQUILADOR X 250 ML" u="1"/>
        <s v="70602060A22 VALVULA REGULADORA SHP800" u="1"/>
        <s v="EMPAQUE (B) CARBURADOR B530" u="1"/>
        <s v="CILINDRO CS680" u="1"/>
        <s v="21.2CC 20&quot; HEDGE CLIPPER" u="1"/>
        <s v="FILTRO AIRE CS680" u="1"/>
        <s v="A409000730 VOLANTE C230-P230" u="1"/>
        <s v="STARTER ASY." u="1"/>
        <s v="KIT MOTOR RECONSTRUC B450" u="1"/>
        <s v="COMBNACION CASCO/VISOR Y OREJERAS" u="1"/>
        <s v="CABEZAL ALTA CAPACIDAD SPEED-FEED" u="1"/>
        <s v="CIROMAZINA 75%WP PREIMPRESA X 50 G" u="1"/>
        <s v="CIROMAZINA 50 GRS AGROTA" u="1"/>
        <s v="V265000250 TUERCA 757" u="1"/>
        <s v="V651000690 PIÑON HUECO C230-22C" u="1"/>
        <s v="CABLE MANUBRIO B530" u="1"/>
        <s v="4579070 VALVULA COMPLETA ES726" u="1"/>
        <s v="CA CAJA DE ENGRANAJES COMP.B45-B45LA-B45" u="1"/>
        <s v="BOBINA SRM 4605" u="1"/>
        <s v="70602046780 O RING SHP800" u="1"/>
        <s v="FLEXIBLE KIT" u="1"/>
        <s v="CAJA DE ENGRANAJES SEMICOMP B450 - B45LA (C051000600)" u="1"/>
        <s v="20870-33120 PERILLA DE FILTRO B530-HT230" u="1"/>
        <s v="DESMALEZADORA HOMEPRO F220  22F" u="1"/>
        <s v="A021001680 CARBURADOR CS680S" u="1"/>
        <s v="BOLT, 10" u="1"/>
        <s v="FOSETIL ALUMINIO 80 %   X 25 KG" u="1"/>
        <s v="VALVULA DE VENTILADOR B530 CS600 HC150 WP1000 CS8002 (A356000031)" u="1"/>
        <s v="PERNO DE SUJECION CAJA ENGRANAJE SRM4300" u="1"/>
        <s v="V651000540 PIÑON HUECO B45-B450-B530-C3" u="1"/>
        <s v="CARBURADOR B530" u="1"/>
        <s v="TRITURADOR TIN-2 CON CICLÓN" u="1"/>
        <s v="SKEKURA WP X KILO" u="1"/>
        <s v="JUEGO DE CUCHILLAS EC 4000" u="1"/>
        <s v="A021002140 CARBURADOR COMPLETO C230" u="1"/>
        <s v="P021031650 KIT MOTRO RECUNSTRUC B450" u="1"/>
        <s v="HERRAMIENTAS KIT B450 (72547-91100)" u="1"/>
        <s v="15662639130 BOBINA CS3000" u="1"/>
        <s v="CITOQMAX X LITRO" u="1"/>
        <s v="TAMBOR ARRANQUE CS3000" u="1"/>
        <s v="A038000430 TANQUE DE COMBUSTIBLE C230" u="1"/>
        <s v="LLAVE (4)" u="1"/>
        <s v="ELEMENTO ARRANCADOR CS510" u="1"/>
        <s v="PIÑON HUECO B45-B450-B530-C350 (22015-13220)" u="1"/>
        <s v="EMPAQUE CILINDRO SRM3605 (10101055430)" u="1"/>
        <s v="CUBIERTA SILENCIADOR SRM4300" u="1"/>
        <s v="DESMALEZADORA 22C" u="1"/>
        <s v="MANUBRIO DERECHO SRM4300" u="1"/>
        <s v="PISTON KIT SRM4300 (P021014260)" u="1"/>
        <s v="POLA 4&quot;/1RA/16MM/ELEC/3HP/EC-MINI,30P" u="1"/>
        <s v="P021015770 KIT DE PISTON" u="1"/>
        <s v="DESMALEZADORA SRM-22GUES" u="1"/>
        <s v="ETIQUETA SKEMATA X 250 ML" u="1"/>
        <s v="NOZZLE, BRASS" u="1"/>
        <s v="V651000520 JUEGO DE PINON" u="1"/>
        <s v="CUCHILLA CORBATIN" u="1"/>
        <s v="13031303710 CUBIERTA DEL FILTRO DE AIRE" u="1"/>
        <s v="CABLE ACELERADOR SRM4300" u="1"/>
        <s v="RETENEDOR CIGUEÑAL DM6110 SRM4300" u="1"/>
        <s v="MOTOSIERRA CS-8002EUSTD" u="1"/>
        <s v="JUEGO DE EMPAQUETADURA B530" u="1"/>
        <s v="KIT, PISTON" u="1"/>
        <s v="LLAVE DE PASO DM6110" u="1"/>
        <s v="BOBINA COMPLETA B530" u="1"/>
        <s v="EMPAQUETADURA-DIAF C350 (70244-98050)" u="1"/>
        <s v="CA CARBURADOR COMPLETO ES726" u="1"/>
        <s v="FILTRO COMBUST 22F-C230-HT230-ES726-P" u="1"/>
        <s v="61001106230 EJE CENTRAL SRM3605 SRM4605" u="1"/>
        <s v="43RD58-325 BAR" u="1"/>
        <s v="P022007230 PALANCA ACELERADOR SRM4300" u="1"/>
        <s v="CIGUENAL CS8002" u="1"/>
        <s v="CA MANGA 757-577" u="1"/>
        <s v="22169-82310 FILTRO AIRE 577-757" u="1"/>
        <s v="TAMBOR DE ARRANCADOR CS8002" u="1"/>
        <s v="PERNO CUCHILLA  BP 35" u="1"/>
        <s v="72447-13240 SOPORTE (A) C350-B450-B530-B" u="1"/>
        <s v="PROTECTOR PERNO 22C-C230 (22035-13290)" u="1"/>
        <s v="ETIQUETA SCOBA X LITRO" u="1"/>
        <s v="70131-75200 POLEA COMPLETA B45LA-C350" u="1"/>
        <s v="VALVULA PATO B530 B450" u="1"/>
        <s v="VALVULA PATO B530,B450" u="1"/>
        <s v="INSULATOR" u="1"/>
        <s v="AMORTIGUADOR DERECHO CS680" u="1"/>
        <s v="CARBURADOR B45-B45LA" u="1"/>
        <s v="PINON HUECO B45-B450-B530-C3" u="1"/>
        <s v="CA AGUJA BALANCIN B450-C350" u="1"/>
        <s v="70602068010 RESORTE" u="1"/>
        <s v="70602048970 JUNTA TORICA SHP800" u="1"/>
        <s v="375 SP LH TRIMMER HEAD" u="1"/>
        <s v="BANDAS B-53" u="1"/>
        <s v="P022006990 COLGADOR" u="1"/>
        <s v="FILTRO AIRE C350-B450" u="1"/>
        <s v="HERRAMIENTA ECHO" u="1"/>
        <s v="RESORTE BUJIA C230-C350-EB500 (20000-72230)" u="1"/>
        <s v="18&quot; GUIDE BAR PROLITE EG" u="1"/>
        <s v="PISTON KIT 577 (72334-98010)" u="1"/>
        <s v="EMPAQUE DE ESCAPE SRM4605" u="1"/>
        <s v="ETIQUETA SKEKURA X 100 ML" u="1"/>
        <s v="ENSILADORA EC MINI" u="1"/>
        <s v="AGUJA KIT KWIK ES726" u="1"/>
        <s v="DEPREDADOR X 300GRMS" u="1"/>
        <s v="ESTABILIZADOR CUCHILLA SRM4300 (61031421231)" u="1"/>
        <s v="COMBINACION CASCO/VISOR Y OREJERAS (82002)" u="1"/>
        <s v="S.A. 21.2 STRAIGHT W/U-HANDLE" u="1"/>
        <s v="CABLE ACELERADOR ES726 (68501-98010)" u="1"/>
        <s v="ACEITE BARRA CADENA PREMIUM 99909-551" u="1"/>
        <s v="AGROVERDOL X LITRO" u="1"/>
        <s v="TOKAL 400 X 100 ML" u="1"/>
        <s v="20019-81440 VALVULA REGULADORA B530" u="1"/>
        <s v="CA PROTECT DESPOJO COMP B450-C350" u="1"/>
        <s v="12436212710 DIAFRAGMA BOMBA SHP800" u="1"/>
        <s v="CAJA DE ENGRANAJE C350-C35LA" u="1"/>
        <s v="A033000070 FUEL CAP" u="1"/>
        <s v="P021012830 ABRAZADERA COM SRM3605" u="1"/>
        <s v="UNION COMPLETA B530 (62035-33010)" u="1"/>
        <s v="RESORTE DE ARRANCADOR B530" u="1"/>
        <s v="MOTOSIERRA 577 SHINDAIWA" u="1"/>
        <s v="PIÑON FLOTANTE CS420" u="1"/>
        <s v="TAMBOR EMBRAGUE CS420" u="1"/>
        <s v="MG IND GASOLINA SUCCION Y DES 2 100 PSI" u="1"/>
        <s v="CILINDRO 488" u="1"/>
        <s v="NEBULIZADORA, PULVERIZADORA Y ESPOLVEADORA DM6110" u="1"/>
        <s v="REGULATOR SHAFT" u="1"/>
        <s v="WASHER 5 SP" u="1"/>
        <s v="KIT MOTOR RECONSTRUCCION CS420" u="1"/>
        <s v="CAJA FILTRO DE AIRE SRM4300" u="1"/>
        <s v="CA RESORTE DE ARRANCADOR B530" u="1"/>
        <s v="CADENA PARA BARRA 20&quot; 488" u="1"/>
        <s v="BIOBAN X 20LT" u="1"/>
        <s v="MOTOR GASO 16HP VANGUARD" u="1"/>
        <s v="POLEAS DE 2 CANALES PEQUEÑAS" u="1"/>
        <s v="HOLDER-A" u="1"/>
        <s v="REWIND SPRING" u="1"/>
        <s v="ANILLO DE RETENCION B450-C35" u="1"/>
        <s v="CABEZAL NYLON UN-10 SIN EMPAQUE) 82067A " u="1"/>
        <s v="TUBO RECTO DM6110 (21001400310)" u="1"/>
        <s v="ESFERA DE ACERO BOMBA SHP800" u="1"/>
        <s v="COMBINACION VISOR/OREJERAS (82003)" u="1"/>
        <s v="MOTOR 5HP WEG 1800RPM 220/440V" u="1"/>
        <s v="38490-18 BARRA 18 PROLITE D 0.816" u="1"/>
        <s v="PIÑON KIT SRM4300" u="1"/>
        <s v="C535000790 PROTECTOR DE PERNO" u="1"/>
        <s v="TUBO COMPLETO SRM4300 (P022024710)" u="1"/>
        <s v="C062000340 ARNES C230-22C" u="1"/>
        <s v="ROLLO HILO NYLON 10LB 0.155&quot; (320 MTS) 15510" u="1"/>
        <s v="CLUTCH SHOE ASSY" u="1"/>
        <s v="RECOIL SPRING W/CASE" u="1"/>
        <s v="43021530833 BARRA 28&quot; CS 8002" u="1"/>
        <s v="V216000040 PERNO CUCHILLA C230" u="1"/>
        <s v="LANZA MANGO ES726" u="1"/>
        <s v="KIT MOTOR RECONSTRUC 757" u="1"/>
        <s v="CONTRA CUCHILLA DP2" u="1"/>
        <s v="PLACA MANGA 757 (22150-12180)" u="1"/>
        <s v="AGROVERDOL X GALON" u="1"/>
        <s v="30&quot; GUIDE BAR LT, 3/8&quot; ,058&quot;" u="1"/>
        <s v="UN-10 CABEZAL NYLON" u="1"/>
        <s v="RETEN 757-577" u="1"/>
        <s v="GP450INTL PUMP" u="1"/>
        <s v="RESORTE EMBRAGUE B45" u="1"/>
        <s v="ETIQUETA YOGA X LITRO" u="1"/>
        <s v="COLLAR, 8" u="1"/>
        <s v="BOMBA DE FUMIGAR MANUAL 4.5 GALONES" u="1"/>
        <s v="CA TAMBOR DE EMBRAGUE BP35" u="1"/>
        <s v="EMPAQUE CILINDRO SRM4605 (10101042231) " u="1"/>
        <s v="CUBIERTA FILTRO DE AIRE SRM4300" u="1"/>
        <s v="C350INTL BRUSHCUTTER" u="1"/>
        <s v="JUEGO ANILLO PISTON C270" u="1"/>
        <s v="BOMBA DE CEBADO SRM4300" u="1"/>
        <s v="EMPAQUETADURA DEL SILENCIADOR DM6110" u="1"/>
        <s v="NUT" u="1"/>
        <s v="70602042040 TAPA DE GRASERO SHP800" u="1"/>
        <s v="JUEGO DE MARTILLOS PARA DPF JR." u="1"/>
        <s v="17721535632 TAMBOR ARRANQUE CS3000" u="1"/>
        <s v="RESORTE DE ARRANCADOR Y CAJA 577,757" u="1"/>
        <s v="PODADORA ALTURA" u="1"/>
        <s v="SOCKET, SHAFT" u="1"/>
        <s v="AMORTIGUADOR ES726" u="1"/>
        <s v="PLACA CARBURADOR SHP800" u="1"/>
        <s v="PISTON KIT SRM4300 ACTUAL" u="1"/>
        <s v="AMORTIGUA TANQ SRM4300-3605-4605" u="1"/>
        <s v="70602049A20 VALVULA SHP800" u="1"/>
        <s v="ZAPATA EMBRAGUE C350-B450-B5" u="1"/>
        <s v="NOZZLE, FLAT FAN POLY" u="1"/>
        <s v="RESORTE ARRANCADOR B450,B45" u="1"/>
        <s v="P021006200 EMBRAGUE SRM4300" u="1"/>
        <s v="TAMBOR EMBRAGUE C270 (A556000810)" u="1"/>
        <s v="17510532431 EJE DEL EMBRAGUE CS680" u="1"/>
        <s v="ETIQUETA FULMINANTE  X 50 GRS / DELANTER" u="1"/>
        <s v="73LGX CHAIN FOR 60CM BAR" u="1"/>
        <s v="ORING DE BOQUILLA SHP800" u="1"/>
        <s v="CAJA DE ENGRANAJE SEMICOMPLETA B530 (63019-63019)(C051000610)" u="1"/>
        <s v="VALVULA DE PASO SHP800" u="1"/>
        <s v="C504000740 MONTAJE DE EJE CENTRAL" u="1"/>
        <s v="RESORTE TRIQUETE B450" u="1"/>
        <s v="17500942231EMBRAGUE SRM4605" u="1"/>
        <s v="CABLE ACELERADOR SRM270" u="1"/>
        <s v="A411000780 BOBINA B450-C350-C35LA-B45LA" u="1"/>
        <s v="EMBRAGUE COMPLETO C230 (A056000260)" u="1"/>
        <s v="VENT ASY." u="1"/>
        <s v="TAPA DEL DRENAJE ES726" u="1"/>
        <s v="SUJET CUCHILLA B450-B530-C350" u="1"/>
        <s v="TANK, LOWER" u="1"/>
        <s v="C535000510 SOPORTE (A)" u="1"/>
        <s v="P005000790 RESORTE" u="1"/>
        <s v="FILTRO CUERPO AIRE B450-C350" u="1"/>
        <s v="BUJE ESPACIADOR" u="1"/>
        <s v="C230INTL BRUSHCUTTER" u="1"/>
        <s v="INSULATOR BLOCK W/ BOLTS KIT" u="1"/>
        <s v="EMBRAGUE COMPLETO 757" u="1"/>
        <s v="PERILLA DE FILTRO B530-HT230" u="1"/>
        <s v="12311824430 AGUJA L SRM3605" u="1"/>
        <s v="MG IND GASOLINA SUCCION Y DES 4 100 PSI" u="1"/>
        <s v="METSULFURON METYL 60%" u="1"/>
        <s v="1123300 PISTOLA CROMADA CON MANGO" u="1"/>
        <s v="P021005410 CILINDRO CS8002" u="1"/>
        <s v="ARRANCADOR COMPLETO B530" u="1"/>
        <s v="ROLLO HILO NYLON 0.095&quot; (870 MTS) 09510" u="1"/>
        <s v="P022007131 MANUBRIO IZQUIERDO SRM4300" u="1"/>
        <s v="22155-72280 CAPUCHON DE BUJIA 757" u="1"/>
        <s v="ETIQUETA AGROVERDOL X LITRO" u="1"/>
        <s v="MOTOSIERRA CS-420ES CON BARRA Y CADENA" u="1"/>
        <s v="CA FILTRO-PRE B530" u="1"/>
        <s v="CUBIERTA EMBRAGUE SRM4300" u="1"/>
        <s v="MG IND AIRE AGUA 2 NEGRA 300 PSI ALFAGOMMA" u="1"/>
        <s v="MG IND AIRE AGUA 3 NEGRA 300 PSI ALFAGOMMA" u="1"/>
        <s v="V205000480 PERNO" u="1"/>
        <s v="AGROTAFOL BORO X LITRO" u="1"/>
        <s v="02002-06001 COJINETE B450-B530" u="1"/>
        <s v="C05100600 MONTAJE DE CAJA DE ENGRANAJE" u="1"/>
        <s v="PERNO TAPA GRASA" u="1"/>
        <s v="CA BOMBA DEL CEBADOR 22F-C230-EB500-HT23" u="1"/>
        <s v="CORONA BRONCE EC 4800" u="1"/>
        <s v="TORNILLO (T) B450-B530-BP35" u="1"/>
        <s v="PLACA FILTRO SRM3605" u="1"/>
        <s v="FILTRO AIRE ES726 (38500-82120)" u="1"/>
        <s v="MOLINO PICADOR DPC-4" u="1"/>
        <s v="A020000080 CARBURADOR COMPLETO BP35" u="1"/>
        <s v="EMPAQUE CILINDRO B450-C350" u="1"/>
        <s v="CIROMAZINA FRONTEAGRO X 50 GRS" u="1"/>
        <s v="ARRANCADOR COMPLETO SRM4605" u="1"/>
        <s v="MOTOSIERRA CS-420EU CON BARRA Y CADENA" u="1"/>
        <s v="ANILLO DE GRASERO C230 (22000-13410)" u="1"/>
        <s v="CRANKSHAFT ASY." u="1"/>
        <s v="PARALANCHA X 500GRMS" u="1"/>
        <s v="TAMBOR ARRANQUE CS510" u="1"/>
        <s v="62035-32320 PERILLA DORADA B530" u="1"/>
        <s v="99909-55130 ACEITE BARRA CADENA PREMIUM" u="1"/>
        <s v="MUFFLER GUARD" u="1"/>
        <s v="OJAL TANQUE COMBUSTIBLE SHP-800" u="1"/>
        <s v="RESORTE GATILLO SRM4300" u="1"/>
        <s v="ACIDOS HUMICOS , FULVICOS + AMINOACIDOS" u="1"/>
        <s v="CA CUBIERTA BUJIA B530" u="1"/>
        <s v="CONTRA CUCHILLA EC 4000" u="1"/>
        <s v="IGNITION SWITCH" u="1"/>
        <s v="COSECHADORA CUSTOM 930-C" u="1"/>
        <s v="JUEGO DE PIÑON B45-B450-B530" u="1"/>
        <s v="43171730230 CADENA CS420ES" u="1"/>
        <s v="CILINDRO CS8002" u="1"/>
        <s v="35110247530 MANGO DERECHO SRM3605-SRM460" u="1"/>
        <s v="22160-12150 MANGA 488" u="1"/>
        <s v="LETAL X 250CC" u="1"/>
        <s v="BOMBA DE FUMIGAR A MOTOR ES726" u="1"/>
        <s v="ENGRANAJE SIN FIN 757" u="1"/>
        <s v="CALIBRATOR BOTTLE FOR KNAPSACK" u="1"/>
        <s v="PAWL, STARTER" u="1"/>
        <s v="17500955931 EMBRAGUE SRM270" u="1"/>
        <s v="STICKER PARALANCHA BLUE  " u="1"/>
        <s v="CILINDRO CS680S" u="1"/>
        <s v="CUBIERTA DE CILINDRO C230-ES726" u="1"/>
        <s v="RESORTE ARRANCADOR B450 GP450  (A504000140)" u="1"/>
        <s v="ETIQUETA FULMINANTE X 50 GMS / TRASERA" u="1"/>
        <s v="TAMBOR EMBRAGUE C350 (A055000000)" u="1"/>
        <s v="KIT DE RECONSTRUCCION" u="1"/>
        <s v="BOBINA CS680S" u="1"/>
        <s v="POLEA DE ARRANCADOR B530; SRM4300" u="1"/>
        <s v="SOPORTE INFERIOR DE MANUBRIO B450AUS" u="1"/>
        <s v="A511000160 MANGO DEL ARRANCADOR" u="1"/>
        <s v="61031005730 EJE PIÑON SRM4300" u="1"/>
        <s v="CABEZAL PARA NYLON" u="1"/>
        <s v="VIRAFIN X LITRO" u="1"/>
        <s v="SCREW TENSIONER" u="1"/>
        <s v="OXIDO DE POTASIO 40 % QUELATADO" u="1"/>
        <s v="TUERCA MOTOSIERRA 757 (22154-52410)" u="1"/>
        <s v="ABAMECTINA NEGRA 1.8% X 200L" u="1"/>
        <s v="CABLE DEL ACELERADOR ES726" u="1"/>
        <s v="SPRING, THROTTLE RETURN" u="1"/>
        <s v="ETIQUETA CIROMAZINA 50 GRS POST (F.A)" u="1"/>
        <s v="13211555930 OJAL LINEA DE COMBU SRM4300" u="1"/>
        <s v="EMPAQUE BOMBA CARBURADOR SRM4300 (12532508360)" u="1"/>
        <s v="BOBINA 577-757" u="1"/>
        <s v="70604003770 EMBRAGUE DE TAPA SHP-800" u="1"/>
        <s v="CABLE DEL ACELERADOR" u="1"/>
        <s v="TAPA FILTRO  C350-B450" u="1"/>
        <s v="AGUJA BALANCIN B450-C350" u="1"/>
        <s v="CONNECTOR, SHAFT" u="1"/>
        <s v="GASKET, CYL. BASE" u="1"/>
        <s v="A506000260 TAMBOR B530" u="1"/>
        <s v="80771 DISCO ACERO 10&quot; 3 DIENTES" u="1"/>
        <s v="GUIDE,SHAFT" u="1"/>
        <s v="RESORTE ARRANCADOR 22C-C230-P230" u="1"/>
        <s v="CS TAMBOR EMBRAGUE B530" u="1"/>
        <s v="ARNES COMPLETO B530  B450  C350" u="1"/>
        <s v="GASKET, INTAKE" u="1"/>
        <s v="SINOPRID X 100 GRMS." u="1"/>
        <s v="CA AISLADOR DE BOBINA B530-22F" u="1"/>
        <s v="SCOBA X LITRO" u="1"/>
        <s v="ANILLO PISTON C270 (20024-41210)" u="1"/>
        <s v="ENGRANAJE ANGULAR TENSOR CS680S CS600" u="1"/>
        <s v="A202000011 AISLADOR CS680" u="1"/>
        <s v="4 GALLON BACKPACK S P W E R" u="1"/>
        <s v="VARILLA DE EXTRANGULADOR SRM3605" u="1"/>
        <s v="POLEA 4&quot; 1 RANURA HUECO 1&quot;" u="1"/>
        <s v="BOBINA HC 150  EDR210" u="1"/>
        <s v="ASIENTEO DE VALVULA SHP800" u="1"/>
        <s v="A427000000 TAPA DE BUJIA SRM4300" u="1"/>
        <s v="MOLINO PICADOR DPF SR." u="1"/>
        <s v="EMPAQUETADURA DIAFR 488-577-757" u="1"/>
        <s v="MOLINO PICADOR JF 10 D" u="1"/>
        <s v="13002151530 PERNO CARB SRM4605" u="1"/>
        <s v="VOLANTE PARA MOTOSIERRA 757 (22169-71100)" u="1"/>
        <s v="C022000120 BOMBA DE ACEITE P230" u="1"/>
        <s v="PERNO GRASERO SRM3605" u="1"/>
        <s v="22.8CC HIGH PRESSURE SPRAYER" u="1"/>
        <s v="O RING CAJA ENGRANAJE SRM4605" u="1"/>
        <s v="42.7CC BRUSHCUTTER FIXED SHAFT" u="1"/>
        <s v="MG HCA R13/R15 4SP 5/8 5000 PSI " u="1"/>
        <s v="P021005420 PISTON KIT CS8002" u="1"/>
        <s v="CA ENGRANAJE 757" u="1"/>
        <s v="VIRAFIN X 250 ML" u="1"/>
        <s v="ESTABILIZADOR CUCHILLA SRM270-3605" u="1"/>
        <s v="A055000020 TAMBOR EMBRAGUE B450-B45" u="1"/>
        <s v="GEAR CASE BP45/C270/T272" u="1"/>
        <s v="ZAPATAS EMBRAGUE KIT SRM4300" u="1"/>
        <s v="CA JUEGO DE PIÑON C350" u="1"/>
        <s v="A226000650 FILTRO AIRE C350-B450" u="1"/>
        <s v="71.064.10 CAJA ENGRANAJE COMP. EC MINI" u="1"/>
        <s v="EJE CENTRAL C350" u="1"/>
        <s v="ETIQUETA CITOQMAX X LITRO" u="1"/>
        <s v="CABEZAL NYLON UN-10 SIN EMPAQUE Y SIN PERNO  82067A " u="1"/>
        <s v="CONECTOR ACELERADOR B450-B530-C350 (72550-82120)" u="1"/>
        <s v="72933-75900 ARRANCADOR SIN ETIQUETA C230" u="1"/>
        <s v="GUIDE PLATE (INNER)" u="1"/>
        <s v="CARBURADOR DM6110 (A021000990)" u="1"/>
        <s v="ENGRANAJE PIÑON TENSOR CS680S CS600" u="1"/>
        <s v="22020-11110 UNION B450-B45" u="1"/>
        <s v="MOLINO PICADOR JF 2 D" u="1"/>
        <s v="A509000320 CUERDA DEL ARRANCADOR" u="1"/>
        <s v="22169-51110 TAMBOR DE EMBRAGUE 757" u="1"/>
        <s v="CA RESORTE SEGURO ARRANC  B450" u="1"/>
        <s v="RESORTE ARRANQUE B530" u="1"/>
        <s v="SKEKURA X 100 ML" u="1"/>
        <s v="KIT MOTOR RECOSNTRUCCION SRM4300" u="1"/>
        <s v="A411000050 BOBINA SRM4300" u="1"/>
        <s v="EMPAQ PISTON BOMBA SHP800" u="1"/>
        <s v="02.046575 KIT CUCHILLA COMP. JF50" u="1"/>
        <s v="10101147530 CILINDRO SRM4605" u="1"/>
        <s v="43021531731 BARRA DE GUIA DE 70 CM" u="1"/>
        <s v="ENGRANAJE-SIN FIN 577" u="1"/>
        <s v="12438055430 BOMBA PRIMING" u="1"/>
        <s v="REEL, ROPE" u="1"/>
        <s v="DESMALEZADORA B450R (B450EMC)" u="1"/>
        <s v="22169-12120 EMPAQUE CILINDRO 757" u="1"/>
        <s v="RIDONATE X LITRO" u="1"/>
        <s v="CARBURADOR 757 (22169-81000)" u="1"/>
        <s v="88198-S TAPA DE BOQUILLA ES726" u="1"/>
        <s v="CA KIT MOTOR RECONSTRUC 757" u="1"/>
        <s v="PROTECTOR CUERO C350-B450-B45 (22019-17110)" u="1"/>
        <s v="MOLINO PICADOR JF 5 D" u="1"/>
        <s v="STARTER ASSY." u="1"/>
        <s v="PODADOR DE ALTURA PPT-2400EUSTD" u="1"/>
        <s v="KIT DE REPARACION BOMBA ES726" u="1"/>
        <s v="PISTON  KIT DM6110" u="1"/>
        <s v="62035-33130 AMORTIGUADOR A B530" u="1"/>
        <s v="B304000010 ARANDELA EMBRAGUE SHP800" u="1"/>
        <s v="MOTOR GASO 6 HP INTEK EJE RECTO" u="1"/>
        <s v="MOTOR GASO 6 HP INTEK EJE RECTO  " u="1"/>
        <s v="CA PISTON JUEGO COMPLETO 488" u="1"/>
        <s v="Am-OILER ASY" u="1"/>
        <s v="POLEAS DE 2 CANALES GRANDES" u="1"/>
        <s v="80677 ADAPTADOR UN10 C270,BP35" u="1"/>
        <s v="82003 COMBINACION VISOR/OREJERAS" u="1"/>
        <s v="KIT CUCHILLAS  JF40P COMPLETO" u="1"/>
        <s v="LAMBDACIHALOTRINA 2,5% EC X 250 ML" u="1"/>
        <s v="CA EMPAQUETADURA DIAGRAG C35LA C270 (70036-98020)" u="1"/>
        <s v="V430002900 CABLE" u="1"/>
        <s v="22175-81000 CARBURADOR COMP 577-577P" u="1"/>
        <s v="SPRING, METERING LEVER" u="1"/>
        <s v="A232000710 CUBIERTA FILTRO AIRE ES726" u="1"/>
        <s v="ABRAZADERA (C) SRM4300" u="1"/>
        <s v="BOMBA CEBADOR B450-B530-C350 (12438012710)" u="1"/>
        <s v="80424 DISCO MAXI BLADE 9&quot;" u="1"/>
        <s v="EJE DE ENGRANAJE B45-B450-C350 (C534000590)" u="1"/>
        <s v="RESORTE DE EMBRAGUE BP35" u="1"/>
        <s v="CAJA DE ENGRANAJE COMP B530" u="1"/>
        <s v="RETEN 22F-22C" u="1"/>
        <s v="CA PISTON COMP T/C270" u="1"/>
        <s v="CIGUEÑAL CS680" u="1"/>
        <s v="DIFENOCONAZOLE 25 % EC" u="1"/>
        <s v="MOLINO PICADOR DPF-SR" u="1"/>
        <s v="ANILLO PISTON C230-HT230" u="1"/>
        <s v="ANILLOS JUEGO PISTON CS6700" u="1"/>
        <s v="CA VALVULA DE PRESION B450-B45LA-C350" u="1"/>
        <s v="EJE, ENGRANAJE B530" u="1"/>
        <s v="RESORTE TRINQUETE ES726 (20035-75230)" u="1"/>
        <s v="BENALAXYL + MANCOZEB CREMA X 25 KILOS                                                    " u="1"/>
        <s v="68501-98010 CABLE DEL ACELERADOR ES726" u="1"/>
        <s v="70210-42001 CIGUEÑAL COMPLETO B450" u="1"/>
        <s v="DRUM,RECOIL" u="1"/>
        <s v="BENALAXYL + MANCOZEB CREMA X 25 KILOS                                                               " u="1"/>
        <s v="4557850 LANZA ES726" u="1"/>
        <s v="AMORTIGUADOR A B530" u="1"/>
        <s v="FULMINANTE X 50 GRMS" u="1"/>
        <s v="FILTRO COMBUSTIBLE TANQUE 577-757-B450-B530" u="1"/>
        <s v="BOMBA DE FUMIGACION" u="1"/>
        <s v="TRINQUETE ES726" u="1"/>
        <s v="GRASA SHINDAIWA TUBO 283.5 G  " u="1"/>
        <s v="A232000820 CUBIERTA, FILTRO DE AIRE" u="1"/>
        <s v="A200000500 AISLADOR CONDENS ES726" u="1"/>
        <s v="ARRANCADOR COMPLETO SRM4300" u="1"/>
        <s v="POLEA DE ARRANCADOR C230 (70064-75310)" u="1"/>
        <s v="HERRAM EXTRACTOR COMPLETO" u="1"/>
        <s v="43101330831 CADENA CS680 CS 8002" u="1"/>
        <s v="BOMBA ACEITE CS680 CS8002" u="1"/>
        <s v="MULTIUSOS" u="1"/>
        <s v="COVER, ENGINE" u="1"/>
        <s v="22169-81000 CARBURADOR COMPLETO 757" u="1"/>
        <s v="12431749930 AGUJA DE REGULACION SHP800" u="1"/>
        <s v="FILTRO MALLA BOQUILLA SHP800" u="1"/>
        <s v="MAQUINA MULTI USOS M230" u="1"/>
        <s v="ROLLO HILO NYLON 0.130 (460MTS) 13010&quot;" u="1"/>
        <s v="AGROTAFOL ZINC X LITRO." u="1"/>
        <s v="ETIQUETA CIROMAZINA 50 GRS POST (AGROTA)" u="1"/>
        <s v="LLAVE DE BUJIA C230" u="1"/>
        <s v="02432-28120 ANILLO DE RETENCION 22F" u="1"/>
        <s v="12411405530 RESORTE BALANCIN SHP800" u="1"/>
        <s v="MANGO DEL ARRANCADOR HT230" u="1"/>
        <s v="ADJ. JET NOZZLE" u="1"/>
        <s v="CABLE COMPLETO C350" u="1"/>
        <s v="CA BOBINA COMPLETA B530" u="1"/>
        <s v="TAPA DE COMBUSTIBLE CS600 CS680 (13100437631)" u="1"/>
        <s v="VALVULA PRESION SHP800" u="1"/>
        <s v="LIMPIATODO SAP.BEBE FCO.X 250ML" u="1"/>
        <s v="RESORTE ARRANCADOR B450-C350-B45" u="1"/>
        <s v="99909-55133 ACEITE SHINDAIWA PREMIUM 2T 1LITRO" u="1"/>
        <s v="ARANDELA B EMBRAGUE SRM4300" u="1"/>
        <s v="AISLADOR CONDENS B450-C350 (20060-12210)" u="1"/>
        <s v="12' POWER PRUNER STANDARD BAR" u="1"/>
        <s v="MAIN PIPE ASSY" u="1"/>
        <s v="20040-81430 RESORTE BALANCIN C350-B450-B" u="1"/>
        <s v="CARBURADOR C350" u="1"/>
        <s v="CAJA DE ENGRANAJE C230" u="1"/>
        <s v="CUERDA 22F-22C-C230" u="1"/>
        <s v="SCOBA COEX X LITRO" u="1"/>
        <s v="DIAPHRAGM" u="1"/>
        <s v="AGUJA KIT B450" u="1"/>
        <s v="CILINDRO DE BOMBA SHP 800" u="1"/>
        <s v="ABRAZADERA ALETA B450-B45 (22019-11313)" u="1"/>
        <s v="73LGX CHAIN FOR 6OChl BAR" u="1"/>
        <s v="A426000000 RESORTE BUJIA SRM4300" u="1"/>
        <s v="V043000540 CABLE B530" u="1"/>
        <s v="PALANCA ACELERADOR COMP B450,B530 (C044000880)" u="1"/>
        <s v="A411000264 BOBINA CS420" u="1"/>
        <s v="FILTER, AIR" u="1"/>
        <s v="RESORTE PARA MOTOSIERRA 757" u="1"/>
        <s v="ROD, THROTTLE" u="1"/>
        <s v="CA RESORTE BUJIA C230-C350-EB500" u="1"/>
        <s v="GASKET, FDEL PUMP" u="1"/>
        <s v="KIT CUCHILLAS  JF40P COMPLETO" u="1"/>
        <s v="AMORTIGUADOR INFERIOR DM6110" u="1"/>
        <s v="MOLINO PICADOR DP1" u="1"/>
        <s v="MOLINO PICADOR DP2" u="1"/>
        <s v="CA VOLANTE B450-C350" u="1"/>
        <s v="EMPAQUE AISLADOR (B) SRM4605" u="1"/>
        <s v="PODADORA HOME GT-22GES" u="1"/>
        <s v="AIR FILTER ASY." u="1"/>
        <s v="ETIQUETA UREUM LITRO-GALON-20 L" u="1"/>
        <s v="OIL PUMP MY." u="1"/>
        <s v="EMPAQUE DIFUSOR ES726" u="1"/>
        <s v="GASKET CYL BASE" u="1"/>
        <s v="16-16-12  + B X LITRO      " u="1"/>
        <s v="DIAFRAGMA BOMBA DE CARBURADOR SRM4605" u="1"/>
        <s v="KIT MOTOR RECONSTRUCCION CS680S" u="1"/>
        <s v="59.8CC CHAIN SAW W/60CM B&amp;C" u="1"/>
        <s v="CABLE ACELERADOR SHP800" u="1"/>
        <s v="SOPORTE (B) 22C-C230" u="1"/>
        <s v="VALVULA REGULADORA CARBURADOR B530" u="1"/>
        <s v="CA TAMBOR EMBRAGUE SRM4605" u="1"/>
        <s v="EMPAQUE CILINDRO SRM270 (10101056030)" u="1"/>
        <s v="DELTAMETRINA 2,5 % EC" u="1"/>
        <s v="SWICH SRM4605" u="1"/>
        <s v="POLEA DE ALUMINIO DE ARRANQUE B450,B45,BP35" u="1"/>
        <s v="EMBRAGUE C230" u="1"/>
        <s v="JUEGO DE ZARANDAS PARA DPF JR." u="1"/>
        <s v="A130000292 CILINDRO SRM4300" u="1"/>
        <s v="RETEN 757 577" u="1"/>
        <s v="MASCARILLA LETES OREJERAS" u="1"/>
        <s v="25090206310 MONTAJE DE SUETADOR DE TANQU" u="1"/>
        <s v="TAMBOR EMBRAGUE C350" u="1"/>
        <s v="22169-52460 GUIA PLACA (A) 757" u="1"/>
        <s v="CA RETEN C350-B450-B530-B45" u="1"/>
        <s v="17504805530 ARANDELA SRM3605" u="1"/>
        <s v="20021-86110 ABRAZADERA S B450 C300 B45-B45LA" u="1"/>
        <s v="13000039131 AISLADOR KIT CS3000" u="1"/>
        <s v="TRINQUETE C230-P230-M230" u="1"/>
        <s v="TAPA DE TANQUE SHP-800" u="1"/>
        <s v="MOTOR GASO 10 HP INTEK EJE RECTO" u="1"/>
        <s v="V430001330 CABLE DM6110" u="1"/>
        <s v="A011000120 CIGUEÑAL SRM4300" u="1"/>
        <s v="EJE PIÑON SRM3605" u="1"/>
        <s v="CIROMAZINA 75 % WP" u="1"/>
        <s v="78890-14000 CABEZAL SPEED FEED 375 PARA" u="1"/>
        <s v="LLAVE DE BUJIA" u="1"/>
        <s v="62035-85013 TANQUE COMBUSTIBLE  B530" u="1"/>
        <s v="80551 EMPAQUETADURA DIAFR 488-488P" u="1"/>
        <s v="C535000640 SOPORTE (A)" u="1"/>
        <s v="PISTON KIT SRM4300" u="1"/>
        <s v="MG IND DESC CEMENTO 75 PSI 4 " u="1"/>
        <s v="FILTRO AIRE B530 (62035-82121)" u="1"/>
        <s v="TAMBOR EMBRAGUE SRM4605" u="1"/>
        <s v="CABEZAL SPEED FEED 375 PARA 22F" u="1"/>
        <s v="80.7CC CHAINSAW W/G BhC" u="1"/>
        <s v="EMPAQUE TAPA ES726" u="1"/>
        <s v="P021012591 CASE GEAR" u="1"/>
        <s v="P022007030 ESPACIADOR SRM4300" u="1"/>
        <s v="EMPAQUE DE DIAFRAGMA DE CARBURADOR CS680 488,577,757" u="1"/>
        <s v="TRINQUTE CS8002" u="1"/>
        <s v="CARBURETOR ASSY" u="1"/>
        <s v="CARBENDAZIM 50 % WP X 200 GMS" u="1"/>
        <s v="CASE, GEAR LOWER" u="1"/>
        <s v="61032052130 TUERCA DE CUCHILLA SRM3605" u="1"/>
        <s v="BASE B45-B45LA-B450-C350 (70200-33112)" u="1"/>
        <s v="CARTAP 50 % PS 100 GR" u="1"/>
        <s v="TAPA DEL TANQUE B450" u="1"/>
        <s v="CA PISTON JUEGO COMP. B45-B45LA" u="1"/>
        <s v="ANILLO PISTON JUEGO  SRM270" u="1"/>
        <s v=" 72518-91180 LLAVE B45-B450-B530-C350  HERRAMIENTA" u="1"/>
        <s v="A226000520 PRE-FILTRO" u="1"/>
        <s v="CA CABLE COMPLETO C230" u="1"/>
        <s v="PIÑON HUECO B45-B450-B530-C350" u="1"/>
        <s v="MOLINO PICADOR DP2*" u="1"/>
        <s v="ANILLO PISTON CS510" u="1"/>
        <s v="AISLADOR CONDENS B530 (62035-12210)" u="1"/>
        <s v="CUCHILLA 40&quot; ACC CORTACETOS" u="1"/>
        <s v="PARAQUAT 24 % SC 20 LT" u="1"/>
        <s v="58.2CC DUSTER/MISTER 13LT TRNK" u="1"/>
        <s v="CARBURADOR B450 C350" u="1"/>
        <s v="TANK, CHEMICAL" u="1"/>
        <s v="EMPAQUE DIFUSOR ES726 (4050771)" u="1"/>
        <s v="JUEGO DE CUCHILLAS DP1" u="1"/>
        <s v="JUEGO DE CUCHILLAS DP2" u="1"/>
        <s v="JUEGO DE CUCHILLAS DP4" u="1"/>
        <s v="UNIDAD ELECTRONICA BP35-B45" u="1"/>
        <s v="ANILLO PISTON B45-B45LA" u="1"/>
        <s v="09026-04001 HERRAMIENTA LLAVE 4MM B450" u="1"/>
        <s v="CA PROTECTOR DEL TANQUE B530" u="1"/>
        <s v="P004001660 VALVULA REGULADORA" u="1"/>
        <s v="61001125530 EJE CENTRAL SRM270" u="1"/>
        <s v="PERNO ALEN 4 X 20" u="1"/>
        <s v="EMPAQUE AISLADOR A SRM 4300" u="1"/>
        <s v="LLAVE DE BUJIA A" u="1"/>
        <s v="22155-75410 RESORTE ARRANCADOR 577-757" u="1"/>
        <s v="A369000070 FILTRO COMBUSTIBLE 22F-C230-" u="1"/>
        <s v="BOQUILLA SPEED FEED (28820-07340)" u="1"/>
        <s v="MG IND ALIMENTOS SYD PVC TRANS AMARILL 1 " u="1"/>
        <s v="COLAR MAIN PIPE" u="1"/>
        <s v="AMORTIGUADOR SHP800" u="1"/>
        <s v="ESPACIADOR DE CAJA DE ENGRANAJES SRM4300" u="1"/>
        <s v="BOQUILLA UN-10-UN-32" u="1"/>
        <s v="CA BOBINA 488" u="1"/>
        <s v="SKEKURA X LITRO" u="1"/>
        <s v="CABEZAL DE NYLON ECHO  SRAH-205 " u="1"/>
        <s v="V513000000 SELLO DE ACEITE" u="1"/>
        <s v="RING,PISTON" u="1"/>
        <s v="ANILLO PISTON B450" u="1"/>
        <s v="27-104 CHAIN FOR S.A." u="1"/>
        <s v="CARBURADOR COMPLETO BP35" u="1"/>
        <s v="ANILLO PISTON (SET) B530" u="1"/>
        <s v="SAPOLIO PERFUMATIC VAINILLA FRANCESA SPRAYÿ 240 ML (60 DIAS)" u="1"/>
        <s v="CUBIERTA SILENCIADOR B450" u="1"/>
        <s v="JUEGO DE CUCHILLAS EC MINI" u="1"/>
        <s v="SKEKURA WP X 100 GRMS" u="1"/>
        <s v="22169-55130 COLLAR 757" u="1"/>
        <s v="MOTOR 7.5HP WEG 3600 RPM 220/440" u="1"/>
        <s v="P004000700 CUBIERTA DEL CUERPO DEL CARBU" u="1"/>
        <s v="TAMBOR EMBRAGUE SRM4300" u="1"/>
        <s v="22169-21630 RETEN 757-577" u="1"/>
        <s v="JUEGO DE CUCHILLAS EC-MINI" u="1"/>
        <s v="KIT MOTOR RECONSTRUCCION B45" u="1"/>
        <s v="V641000140 SUJETADOR CUCHILLA B450-B530" u="1"/>
        <s v="TAMBOR B45LA-C350-EB500" u="1"/>
        <s v="SAPOLIO WC TANQUE PASTILLA AZUL 45GRS" u="1"/>
        <s v="BRUSHCUTTER BLADE, 9&quot; MRXI" u="1"/>
        <s v="COIL, IGNITION" u="1"/>
        <s v="CA JUEGO ANILLO DEL PISTON 757" u="1"/>
        <s v="RESORTE DE TORCION DE ARRANQUE CS420" u="1"/>
        <s v="CARBURADOR COMP 577-577P" u="1"/>
        <s v="10001143230 ANILLOS PISTON SRM4605" u="1"/>
        <s v="CAJA COMBO MONILLA" u="1"/>
        <s v="MOLINO PICADOR DPC4" u="1"/>
        <s v="AGROTAFOL 30-10-10-20 DESARROLLO X KILO" u="1"/>
        <s v="COLLAR 18" u="1"/>
        <s v="CIGUEÑAL  SHP800" u="1"/>
        <s v="66.7CC CHAIN SAW W/50CM B&amp;C" u="1"/>
        <s v="17500030832 EMBRAGUE SH8002" u="1"/>
        <s v="CA PISTON COMPLETO B530" u="1"/>
        <s v="AISLADOR C270" u="1"/>
        <s v="FASTENER, CUSHION" u="1"/>
        <s v="CARBURADOR SHP800" u="1"/>
        <s v="EMPAQUE DE SILENCIADOR B530" u="1"/>
        <s v="70604060762 MONTAJE DE MANGUERA PULVERIA" u="1"/>
        <s v="12300038832 CARBURADOR CS8002" u="1"/>
        <s v="CABEZAL METALICO SIN EMPAQUE" u="1"/>
        <s v="ABRAZADERA MANUBRIO SRM270" u="1"/>
        <s v="09026-03001 HERRAM LLAVE EXAGONAL 3MM B4" u="1"/>
        <s v="P021010210 AISLADOR DM6110" u="1"/>
        <s v="KIT, ENGINE REBUILD" u="1"/>
        <s v="SOPORTE (B )BP35" u="1"/>
        <s v="EMPAQUE CILINDRO C270" u="1"/>
        <s v="BOMBA SHP 800-2" u="1"/>
        <s v="P021027090 PISTON COMPLETO" u="1"/>
        <s v="EMBRAGUE B530-B450-C350" u="1"/>
        <s v="TAMBOR ARANQ B530." u="1"/>
        <s v="DISCOS VIDIA 9&quot;" u="1"/>
        <s v="AGROTAFOL FOSFITO X 500 ML" u="1"/>
        <s v="62035-85341 AMORTIGUADOR TANQUE B530" u="1"/>
        <s v="21001-304111 CODO CORRUGADO DM6110" u="1"/>
        <s v="CABEZA PISTON SHP800 (70602034770)" u="1"/>
        <s v="CUBIERTA EMBRAGUE CARCASA SRM4300" u="1"/>
        <s v="63019-63170 SOPORTE (B) B530" u="1"/>
        <s v="30100156831 ARNES SRM3605" u="1"/>
        <s v="02.046303 CONTRA CUCHILLA JF50S/MAXXIUM" u="1"/>
        <s v="ACC. DESMALEZADORA M-230 65001" u="1"/>
        <s v="CA EJE CENTRAL C270" u="1"/>
        <s v="116.3CC CHAIN SAW W/ 90CM BhC" u="1"/>
        <s v="CHAIN" u="1"/>
        <s v="RESORTE DE ARRANCADOR Y CAJA 577,757 (22155-75410)" u="1"/>
        <s v="70203-81020 CARBURADOR SEMI COMP C350" u="1"/>
        <s v="PROPICONAZOL 25 % EC   " u="1"/>
        <s v="ARANDELA A EMBRAGUE SRM4300" u="1"/>
        <s v="ETIQUETA RIDONATE X 250 ML" u="1"/>
        <s v="33SL0-72X CADENA 18.325.050" u="1"/>
        <s v="TUBO COMPLETO C350" u="1"/>
        <s v="A011000840 CIGUEÑAL COMPLETO" u="1"/>
        <s v="35131122431 MANGO IZQUIERDO SRM3605-4605" u="1"/>
        <s v="SINOTYL X KILO" u="1"/>
        <s v="BASKET, CAP &amp; FILTER" u="1"/>
        <s v="RESORTE EMBRAGUE B450-B530-C" u="1"/>
        <s v="BOMBA SP40BPS" u="1"/>
        <s v="P022007020 ABRAZADERA MANGO GIRAT. SRM4300" u="1"/>
        <s v="MANGA 757-577" u="1"/>
        <s v="20011-35151 ABRAZADERA B B450-C350" u="1"/>
        <s v="MOTOR 2 HP PARA DPF SR" u="1"/>
        <s v="V509000000 SELLO DE ACEITE" u="1"/>
        <s v="P021027030 KIT MOTOR RECONSTRUC .C230" u="1"/>
        <s v="ANILLOS PISTON C230-HT230" u="1"/>
        <s v="CA AMORTIGUADOR,TANQUE B530" u="1"/>
        <s v="EMPAQUE CARBURADOR SRM3605" u="1"/>
        <s v="PIPE, MAIN" u="1"/>
        <s v="UNION B450-B45" u="1"/>
        <s v="PERNO ALEN 6 X 20" u="1"/>
        <s v="13001756431 AISLADOR SRM270" u="1"/>
        <s v="4527890 BOQUILLA COMPLETA" u="1"/>
        <s v="64007-67011 ARNES COMPLETO" u="1"/>
        <s v="ABRAZADERA S B450 C300 B45-B45LA (20021-86110)" u="1"/>
        <s v="P021010574 CILINDRO CS420" u="1"/>
        <s v="MANGA CS680 CS6702 " u="1"/>
        <s v="AISLADOR SRM4605" u="1"/>
        <s v="SINOZOX X 100 ML" u="1"/>
        <s v="P004000880 TORNILLO" u="1"/>
        <s v="BOQUILLA DE DOS SALIDAS ES726" u="1"/>
        <s v="EMPAQUE (A) CARBURADOR B530." u="1"/>
        <s v="13031306230 CUBIERTA FILTRO AIRE SRM4605" u="1"/>
        <s v="RESORTE TRINQUETE B530-B45LA" u="1"/>
        <s v="ENGRANAJE SIN FIN 577" u="1"/>
        <s v="HOLDER" u="1"/>
        <s v="SINOZOX X 500 ML" u="1"/>
        <s v="ETIQUETA ORGANIC POWER X LITRO" u="1"/>
        <s v="PODADORA HOME 22C" u="1"/>
        <s v="A056000050 EMBRAGUE CS680S" u="1"/>
        <s v="PODADORA HOME SRM-22GUES" u="1"/>
        <s v="ROLLO HILO NYLON 0.130&quot; (460MTS) 13010" u="1"/>
        <s v="MOLINO PICADOR DPF JR." u="1"/>
        <s v="CA PIÑON HUECO B45-B450-B530-C350" u="1"/>
        <s v="EMBRAGUE C270" u="1"/>
        <s v="P021012920 CIGUEÑAL CS420-45" u="1"/>
        <s v="CAJA COMBO MARACUYA     " u="1"/>
        <s v="CA CUBIERTA BUJIA C230-C350-B45" u="1"/>
        <s v="LLAVE DE BUJIA B530,B450,C350 (X602000140)" u="1"/>
        <s v="CA EMPAQUE SILENCIADOR B45-B450-C350-BP3" u="1"/>
        <s v="BOQUILLA VALVULA RET SRM4300" u="1"/>
        <s v="CA OJAL TANQUE COMB B450-C350" u="1"/>
        <s v="ADAPTADOR B450" u="1"/>
        <s v="SPRING, COMPRESSION" u="1"/>
        <s v="ETIQUETA ORGANIC POWER X 250 ML" u="1"/>
        <s v="SOPORTE DE MANGO" u="1"/>
        <s v="10024255430 EMPAQUE CARTER SRM3605" u="1"/>
        <s v="P021005900 EMBRAGUE CS3500" u="1"/>
        <s v="FILTRO AIRE SRM270" u="1"/>
        <s v="BASE FILTRO AIRE B450-C350-C270" u="1"/>
        <s v="17722827030 PERILLA ARRANCADOR SRM3605" u="1"/>
        <s v="CA EMBRAGUE CS3500" u="1"/>
        <s v="16-16-12+1B X GALON     " u="1"/>
        <s v="FILTRO DE COMBUSTIBLE PPT2400" u="1"/>
        <s v="ORGANIC POWER X 500 ML" u="1"/>
        <s v="SOPORTE B" u="1"/>
        <s v="CIGUENAL ES726 22C 22F(67000-42002)" u="1"/>
        <s v="GATILLO DEL ACELERADOR 4605" u="1"/>
        <s v="90016205057 PERNO DE CARBURADOR SRM3605" u="1"/>
        <s v="BOLT, H.S. 5 X 14" u="1"/>
        <s v="SEGURO DEL TRINQUETE B530" u="1"/>
        <s v="CA TORNILLO (T) B450-B530-BP35" u="1"/>
        <s v="CABLE DEL ACELERADOR 4605" u="1"/>
        <s v="BOBINA CS600" u="1"/>
        <s v="30511055630 SOPORTE SRM 3605" u="1"/>
        <s v="A409000640 VOLANTE" u="1"/>
        <s v="CAP, SPARK PLUG" u="1"/>
        <s v="V103001200 EMPAQUE AISLADOR C230-ES726" u="1"/>
        <s v="BIELA BOMBA SHP-800" u="1"/>
        <s v="EMPAQUE B CARBURADOR SRM4300 SRM4605" u="1"/>
        <s v="MANUBRIO DERECHO SRM3605-SRM4605" u="1"/>
        <s v="TORNILLO TENSOR 757" u="1"/>
        <s v="RESORTE RODELA" u="1"/>
        <s v="CAJA DE ENGRANAJES COMP.B45-B45LA-B45" u="1"/>
        <s v="PUMP COVER" u="1"/>
        <s v="HARNESS, BACKPACK" u="1"/>
        <s v="EMPAQUETADURA DIAF B45-B45LA" u="1"/>
        <s v="ETIQUETA ANIQUILADOR X 500 ML" u="1"/>
        <s v="A101000560 JUEGO ANILLO DEL PISTON 757" u="1"/>
        <s v="EJE CENTRAL C270" u="1"/>
        <s v="12435550130 RESORTE SHP800" u="1"/>
        <s v="EMBRAGUE SRM4605" u="1"/>
        <s v="INSULADOR EDR210" u="1"/>
        <s v="MOTOSIERRA CS-680-70 CON BARRA Y CADENA" u="1"/>
        <s v="ANILLOS  PISTON SRM4300" u="1"/>
        <s v="KIT, NOZZLE &amp; ELBOW" u="1"/>
        <s v="HERRAMIENTA LLAVE (3)" u="1"/>
        <s v="61091051830 AMORTIGUADOR UNION SRM4605" u="1"/>
        <s v="BARRA GUIA 28&quot; CS-8002" u="1"/>
        <s v="BOMBA DE FUMIGAR MANUAL DE 3 GALONES" u="1"/>
        <s v="22155-96531 HERRAMIENTA LLAVE (4)" u="1"/>
        <s v="AGUJA H SRM4300" u="1"/>
        <s v="ZAPATA EMBRAGUE UNIDAD SRM270, SHP800" u="1"/>
        <s v="PACKING" u="1"/>
        <s v="CARBURETOR" u="1"/>
        <s v="RESORTE EMBRAGUE B450-B530-C350 (A566000150)" u="1"/>
        <s v="P022007460 PIÑON CONICO SRM4300" u="1"/>
        <s v="62035-85031 MANGUERA TANQUE B530" u="1"/>
        <s v="22155-91580 HERRAMIENTA LLAVE" u="1"/>
        <s v="UREUM X LITRO" u="1"/>
        <s v="PERNO DE CUCHILLA B530" u="1"/>
        <s v="10101056030 EMPAQUE CILINDRO SRM270" u="1"/>
        <s v="AGROTAFOL 10-15-30-5 ENGROSE X KILO" u="1"/>
        <s v="GEAR, BEVEL" u="1"/>
        <s v="4555310 PLACA GOTA FINA ES726" u="1"/>
        <s v="MG HCA R13 4SP  1 4690 PSI " u="1"/>
        <s v="BANDA B-83" u="1"/>
        <s v="A426000050 RESORTE SPARK C230-C350-EB50" u="1"/>
        <s v="SILENCIADOR CS680" u="1"/>
        <s v="MOTOR GASO 6.5 HP INTEK EJE RECTO" u="1"/>
        <s v="102922452 GAFAS SPORT ECHO" u="1"/>
        <s v="102922452 GAFAS SPORT ECHO " u="1"/>
        <s v="MONTAJE DE LA MANGUERA ES 726" u="1"/>
        <s v="CARBURADOR B530 (62035-81013)" u="1"/>
        <s v="81630 MONTAJE DE LA MANGUERA ES 726" u="1"/>
        <s v="HOLDER, BELLOWS" u="1"/>
        <s v="69008-98310 KIT MOTOR RECONSTRUC 488" u="1"/>
        <s v="10014212330 CHAVETA SRM3605" u="1"/>
        <s v="PISTON KIT B530 (SH-60035-98030)" u="1"/>
        <s v="RETEN C350-B450-B530-B45" u="1"/>
        <s v="10101006211 EMPAQUE CILINDRO DM6110" u="1"/>
        <s v="A130001780 CILINDRO" u="1"/>
        <s v="CA RETEN 22F-C230-ES726" u="1"/>
        <s v="20011-35141 ABRAZADERA B450-C350" u="1"/>
        <s v="JUEGO DE VALVULAS ES726" u="1"/>
        <s v="C504000620 EJE CENTRAL" u="1"/>
        <s v="PROTECTOR PERNO B45-B450-B53" u="1"/>
        <s v="MOTOR DIESEL 16HP 2200RPM CHANGFA-1100" u="1"/>
        <s v="CA VALVULA DE VENTILADOR B530" u="1"/>
        <s v="10020456232 CARTER KIT SRM270" u="1"/>
        <s v="V100000410 EMPAQUE CILINDRO C270" u="1"/>
        <s v="MG IND QUIMICOS VERDE XLPE 2 " u="1"/>
        <s v="EMBRAGUE COMPLETO 488" u="1"/>
        <s v="62035-75130 RESORTE ARRANQUE SRM4300 B530" u="1"/>
        <s v="ETIQUETA RAIZ FORTE X LITRO" u="1"/>
        <s v="EMPAQUE SILENCIADOR C230-ES726" u="1"/>
        <s v="PUMP ASSY OIL" u="1"/>
        <s v="LEVER, METERING" u="1"/>
        <s v="CABLE DE ACELERADOR C270" u="1"/>
        <s v="ENSILADORA JF-30P" u="1"/>
        <s v="GAFAS SPORT ECHO" u="1"/>
        <s v="P003000240 EMPAQUE DIAFRAG CS510" u="1"/>
        <s v="20142-41210 ANILLO DEL PISTON 22F-22C-F2" u="1"/>
        <s v="MG IND ALIMENTOS SYD PVC TRANS AMARILL 1-1/2 " u="1"/>
        <s v="TAPA DE BOQUILLA ES726" u="1"/>
        <s v="CA AMORTIGUADOR 577-757" u="1"/>
        <s v="BARRA 28&quot; CS 8002" u="1"/>
        <s v="70613005230 CABLE DE ACELERADOR SHP800" u="1"/>
        <s v="CADENAS 12&quot; PPT 2400" u="1"/>
        <s v="ENSILADORA EC 4800" u="1"/>
        <s v="GUIDE BAR STUD" u="1"/>
        <s v="PARALANCHA BLUE X 250 GRS" u="1"/>
        <s v="25021111610 TAPA SHP 800" u="1"/>
        <s v="TAMBOR ARRANQUE C230" u="1"/>
        <s v="SKEMATA X 100 ML" u="1"/>
        <s v="ARRANCADOR ES726" u="1"/>
        <s v="LANZA CON BOQUILLA AJUSTABLE" u="1"/>
        <s v="ACEITE ECHO POWER BLEND 2T" u="1"/>
        <s v="61030056930 GEAR SET" u="1"/>
        <s v="34.0CC CHAIN SAW W/ 40CM B&amp;C" u="1"/>
        <s v="EMPAQUE (B) ADMISION SRM3605 PPT2400" u="1"/>
        <s v="PIPE ASY." u="1"/>
        <s v="MG IND AIRE AGUA 1-1/2 NEGRA 300 PSI ALFAGOMMA" u="1"/>
        <s v="MG IND AIRE AGUA 1-1/4 NEGRA 300 PSI ALFAGOMMA" u="1"/>
        <s v="SKEMATA X 500 ML" u="1"/>
        <s v="ASIENTO DE VALVULA SHP800" u="1"/>
        <s v="PISTON KIT SRM3605" u="1"/>
        <s v="PISTON KIT SRM4605" u="1"/>
        <s v="10-15-30-5+MICROELEMENTOS KILO" u="1"/>
        <s v="MOTOSIERRA 577-60 CON BARRA Y CADENA" u="1"/>
        <s v="62035-32331 CUBIERTA, SILENCIADOR B530" u="1"/>
        <s v="17501805533 RESORTE EMBRAGUE SRM270" u="1"/>
        <s v="10001142230 ANILLO PISTON SRM3605" u="1"/>
        <s v="INSULATOR, INTAKE" u="1"/>
        <s v="90/90-18  TT 51H HF918" u="1"/>
        <s v="CABLE B B450-B530-C350" u="1"/>
        <s v="ADAPTADOR UN10 C270,BP35" u="1"/>
        <s v="PERNO ALEN 5X16 CC" u="1"/>
        <s v="COIL SPRING" u="1"/>
        <s v="PROLIFIC PLUS X LITRO" u="1"/>
        <s v="A130000980 CILINDRO" u="1"/>
        <s v="BOBINA B45-BP35" u="1"/>
        <s v="17722002834 RESORTE ARRANCADOR CS680" u="1"/>
        <s v="CA CABLE B B450-B530-C350" u="1"/>
        <s v="A506000080 TAMBOR ARRANCE CS420" u="1"/>
        <s v="80678 ADAPTADOR UN10,B450,B530,C350" u="1"/>
        <s v="EB500 BLOWER" u="1"/>
        <s v="ACC. CULTIVADOR M230 80265" u="1"/>
        <s v="70131-75120 TAMBOR ARRANQ SRM4605 B45LA-C350-EB500" u="1"/>
        <s v="2.75-18 M/C 4PR TL 42 HF903     " u="1"/>
        <s v="A409000520 VOLANTE ES726" u="1"/>
        <s v="THROTTLE CABLE" u="1"/>
        <s v="TRINQUETE CS680" u="1"/>
        <s v="A411000031 BOBINA DE ENCENDIDO" u="1"/>
        <s v="CA VOLANTE B530" u="1"/>
        <s v="62035-21010 CARTER COMPLETO B530" u="1"/>
        <s v="CARBURADOR SRM4300" u="1"/>
        <s v="V103000950 EMPAQUE AISLADOR B450-C350" u="1"/>
        <s v="62035-21020 CARTER COMP. M B530" u="1"/>
        <s v="CRANKSHAFT" u="1"/>
        <s v="PLATE, SPROCKET GUARD" u="1"/>
        <s v="12&quot; XTRAGUARD CHAIN" u="1"/>
        <s v="70602066011 BOLA DE ACERO" u="1"/>
        <s v="S.A. 45.7 W/U-HANDLE" u="1"/>
        <s v="COJINETEE B450-B530" u="1"/>
        <s v="EMPAQUE SILENCIADOR DM6110" u="1"/>
        <s v="CA TAMBOR B450-B45" u="1"/>
        <s v="A033000010 TAPA TANQUE B450-C350-B530" u="1"/>
        <s v="22169-51140 ANILLO DE RETENCION 757" u="1"/>
        <s v="61031452130 SUJETADOR DE CUCHILLA INFERI" u="1"/>
        <s v="RESORTE PLANO PIVOTE SHP800" u="1"/>
        <s v="GRASA SINTETICA AZUL 1LIBRA" u="1"/>
        <s v="SELLO DE ACEITE B530" u="1"/>
        <s v="TROmLE SHOOTING TOOL KIT" u="1"/>
        <s v="BOQUILLA AJUSTABLE" u="1"/>
        <s v="MOTOR DIESEL 10 HP F400 " u="1"/>
        <s v="22169-82251 BASE DE FLTRO 757" u="1"/>
        <s v="SILENCIADOR 757 (22169-15113)" u="1"/>
        <s v="VALVULA DE PASO ES726" u="1"/>
        <s v="RESORTE EMBRAGUE C270 (70102-51220)" u="1"/>
        <s v="V103001010 EMPQUE CARB. B450-B45-C350" u="1"/>
        <s v="ETIQUETA DEPREDADOR X 100 GRS" u="1"/>
        <s v="DESMALEZADORA" u="1"/>
        <s v="MG HCA R12  1-1/4 3000 PSI" u="1"/>
        <s v="02.046555 KIT CUCHILLA COMP. JF40" u="1"/>
        <s v="43101230831 CADENA CS680, CS8002" u="1"/>
        <s v="ETIQUETA AGROVERDOL X 500 ML" u="1"/>
        <s v="CA RESORTE DEL EMBRAGUE B45" u="1"/>
        <s v="BRAKE ASSY" u="1"/>
        <s v="SPRING, RETURN" u="1"/>
        <s v="DEPREDADOR X 100GRMS" u="1"/>
        <s v="CALCIO 6 %, BORO 3 %" u="1"/>
        <s v="IMPULMAX X 250 ML" u="1"/>
        <s v="20024-75120 TAMBOR CUERDA C270" u="1"/>
        <s v="13040652131 SEGURO TORNILO SRM3605" u="1"/>
        <s v="ZULLY 60" u="1"/>
        <s v="PERNO ALEN 5 X 16 CA" u="1"/>
        <s v="GASKET, M. DIAPHRAGM" u="1"/>
        <s v="CARTER C COMPLETO 757" u="1"/>
        <s v="REEL ,ROPE" u="1"/>
        <s v="VALVULA DE PRESION B450-B45L" u="1"/>
        <s v="CA TUBO EXTERIOR SEMI COMP B530" u="1"/>
        <s v="BOMBA DE FUMIGACION SHP-800" u="1"/>
        <s v="CA TUERCA 757" u="1"/>
        <s v="10001146430 ANILLOS JUEGO PISTON CS3000" u="1"/>
        <s v="V358000130 OBTURADOR" u="1"/>
        <s v="A101000150 ANILLOS DEL PISTON CS680S" u="1"/>
        <s v="TAMBOR ARRANQUE B45LA-C350-EB500" u="1"/>
        <s v="LANZA 5 BOQUILLAS" u="1"/>
        <s v="A200000870 PLATE, BAFFLE" u="1"/>
        <s v="MANGUERA PULV SHP800" u="1"/>
        <s v="CA KIT MOTOR RECONSTRUC. C230" u="1"/>
        <s v="SH-78890-11000" u="1"/>
        <s v="10010030830 CIGUEÑAL CS8002" u="1"/>
        <s v="PERNO CUCHILLA C230" u="1"/>
        <s v="EMPAQUE CILINDRO SRM4605" u="1"/>
        <s v="DESMALEZADORA B-530" u="1"/>
        <s v=".105&quot; 3 LB SPOOL SHINDAIWA" u="1"/>
        <s v="EJE DE ENGRANAJE B45-B450-C350" u="1"/>
        <s v="RESORTE TRINQUETE SRM3605-4605" u="1"/>
        <s v="RAIZ FORTE X LITRO" u="1"/>
        <s v=".105&quot; 5 LB SPOOL SHINDAIWA" u="1"/>
        <s v="CASE, GEAR UPPER" u="1"/>
        <s v="SPRING, PAWL" u="1"/>
        <s v="V205000480 PERNO CUCHILLA  BP 35" u="1"/>
        <s v="X602000140 LLAVE DE BUJIA B530,B450,C350" u="1"/>
        <s v="CA CARBURADOR B450-C350" u="1"/>
        <s v="TUBO FLEXIBLE" u="1"/>
        <s v="V452000560 RESORTE" u="1"/>
        <s v="40.2CC CHAINSAW W/ 45CM B&amp;C" u="1"/>
        <s v="02.055529 KIT CUCHILLA COMPL JF90/92Z10" u="1"/>
        <s v="RETENEDOR C350-B450" u="1"/>
        <s v="10001132431  ANILLOS JUEGO PISTON CS6700" u="1"/>
        <s v="BANDA A-48" u="1"/>
        <s v="TORNILLO (T) RALENTI B450 C350" u="1"/>
        <s v="BANDA B-48 " u="1"/>
        <s v="TAPA DEL TANQUE ES726" u="1"/>
        <s v="SMART ENGINEER SOCKET SET" u="1"/>
        <s v="12532508360 EMPAQUE SRM4300" u="1"/>
        <s v="TAMBOR ARRANCADOR SRM4300 B530" u="1"/>
        <s v="MG HCA R6 5/8 350 PSI ARGUS" u="1"/>
        <s v="AGUJA PIVOTE SHP800" u="1"/>
        <s v="CA EMBRAGUE B530-B450-C350" u="1"/>
        <s v="TENSIONER, CHAIN" u="1"/>
        <s v="PERNO 4X15 MM" u="1"/>
        <s v="AUTO-OILER ASY" u="1"/>
        <s v="ETIQUETA SKEKURA X 500 ML" u="1"/>
        <s v="PLATE, BACK" u="1"/>
        <s v="22169-53120 GUIA PLACA (B) 757" u="1"/>
        <s v="SOPLADORA" u="1"/>
        <s v="17720055931 ARRANCADOR SRM270" u="1"/>
        <s v="VALVE, INLET NEEDLE" u="1"/>
        <s v="A101000520 JUEGO ANILLO PISTON 488" u="1"/>
        <s v="A556000890 TAMBOR EMBRAGUE" u="1"/>
        <s v="ASY, WAND" u="1"/>
        <s v="PARAGUAS X 500 GMS" u="1"/>
        <s v="OIL PUMP ASY." u="1"/>
        <s v="A052000380 POLEA DE ARRANCADOR B530" u="1"/>
        <s v="TUBO EXTERNO SRM4605" u="1"/>
        <s v="GUIA PLACA (B) 757" u="1"/>
        <s v="DIAPHRAGM, METERING" u="1"/>
        <s v="CA KT MOTOR RECONSTRUC B450" u="1"/>
        <s v="EJE DE ENGRANAJE SRM270" u="1"/>
        <s v="HERRAMIENTA LLAVE (4)" u="1"/>
        <s v="16-16-12-1B X 500 ML" u="1"/>
        <s v="CA PROTECTOR PERNO 22C-C230" u="1"/>
        <s v="BOMBA SP45BPE" u="1"/>
        <s v="EMPAQUE CARTER  CS8002" u="1"/>
        <s v="PROTECTOR DE PERNO BP35" u="1"/>
        <s v="ABRAZADERA (B) SRM4300" u="1"/>
        <s v="001107 AGARRADERA/MANUBRIO PULVERIZADORA DM6110" u="1"/>
        <s v="A202000180 MANGA 757-577" u="1"/>
        <s v="KIT MOTOR RECONSTR B45LA" u="1"/>
        <s v="EMPAQUE CILINDRO SRM3605" u="1"/>
        <s v="17800159230 CABLE ACELERADOR SRM270" u="1"/>
        <s v="JUEGO DE CUCHILLAS DPF JR" u="1"/>
        <s v="10001108360 ANILLO JUEGO PISTON DM6110" u="1"/>
        <s v="P022007320 RESORTE" u="1"/>
        <s v="ESPACIADOR (A) SRM4300" u="1"/>
        <s v="36663 BAR FOR S.A." u="1"/>
        <s v="CA TAPA-COMBUS 22C-22F-ES726-C230" u="1"/>
        <s v="RESORTE BALANCIN SRM4300" u="1"/>
        <s v="PERNO CUCHILLA B530 (63019-63310)" u="1"/>
        <s v="TRABA ACELERADOR SRM4300" u="1"/>
        <s v="DESMALEZADORA C-350" u="1"/>
        <s v="P021031630 KIT DE PISTON" u="1"/>
        <s v="CUBIERTA CILINDRO B530" u="1"/>
        <s v="70036-75100 ARRANCADOR COMPLETO ES726" u="1"/>
        <s v="20140-75130 RESORTE ARRANCADOR 22C-C230-P230" u="1"/>
        <s v="BOMBA MANUAL 15LT" u="1"/>
        <s v="RETURN SPRING" u="1"/>
        <s v="SILENCIADOR B450" u="1"/>
        <s v="CARBURADOR C230 (20016-81021)" u="1"/>
        <s v="BOMBA MANUAL 17LT" u="1"/>
        <s v="ASY, SHUT OFF" u="1"/>
        <s v="2-LINE MANUAL/FIXED NYLON HEAD" u="1"/>
        <s v="MASCARILLA LENTES OREJERAS" u="1"/>
        <s v="GUIDE, S W T" u="1"/>
        <s v="PISTON KIT CS510" u="1"/>
        <s v="C531000600 CAJA DE ENGRANAJE" u="1"/>
        <s v="MANGUERA ES 726" u="1"/>
        <s v="36G63 BAR FOR S.A." u="1"/>
        <s v="80255 EMPAQUETADURA-DIAF ES726" u="1"/>
        <s v="22152-41210 JUEGO ANILLO DEL PISTON 577" u="1"/>
        <s v="HERRAMIENTA EXTRACTOR DE EMBRAGUE DE MOTOSIERRA" u="1"/>
        <s v="CA CARBURADOR B45-B45LA" u="1"/>
        <s v="CABEZAL METALICO NEGRO  (22000-92812) " u="1"/>
        <s v="GASKET, CYLINDER" u="1"/>
        <s v="TAMBOR DE EMBRAGUE ES726" u="1"/>
        <s v="ETIQUETA YOGA X 100 ML" u="1"/>
        <s v="RECOIL DRUM" u="1"/>
        <s v="V452000550 RESORTE DE FRICCION" u="1"/>
        <s v="43101530831 CADENA 28&quot; CS8002" u="1"/>
        <s v="VALVULA REGULADORA SHP800" u="1"/>
        <s v="C535000520 SOPORTE (B)" u="1"/>
        <s v="AGROTAFIX PLUS  X 100 ML" u="1"/>
        <s v="BOBINA PAQUEÑA 757" u="1"/>
        <s v="PROTECTOR DE CAJA " u="1"/>
        <s v="ANILLO DE GRASERO C230" u="1"/>
        <s v="15262656032 BOBINA SRM270" u="1"/>
        <s v="A160002240 CUBIERTA DE CILINDRO C230-ES" u="1"/>
        <s v="FIXTURE, HANDLE" u="1"/>
        <s v="CUBIERTA DEL SILENCIADOR SRM4605" u="1"/>
        <s v="61031056931 SHAFT" u="1"/>
        <s v="ELEMENT, AIR FILTER" u="1"/>
        <s v="P004000890 RESORTE L B450-B530" u="1"/>
        <s v="224127-13710 EMPAQUE DIFUSOR ES726" u="1"/>
        <s v="80677 ADAPTADOR" u="1"/>
        <s v="CABLE ACELERADOR C230" u="1"/>
        <s v="SKEMATA X LITRO" u="1"/>
        <s v="CABLE (B) ACELERADOR MANUBRIO B530 B450 C350 (64007-64310)" u="1"/>
        <s v="P021002471 CARTER SET SRM4300" u="1"/>
        <s v="90072000012 ANILLO ES726" u="1"/>
        <s v="71.200.10 CORONA DE BRONCE EC MINI" u="1"/>
        <s v="71.200.10 CORONA DE BRONCE EC MINI  " u="1"/>
        <s v="T23OXREMC TRIMMER" u="1"/>
        <s v="ABRAZADERA SRM4300" u="1"/>
        <s v="70196-12110 CILINDRO C350-C35LA" u="1"/>
        <s v="CA EMBRAGUE COMP. B45" u="1"/>
        <s v="BANDA-B95" u="1"/>
        <s v="TENSOACTIVO HUMECTANTE" u="1"/>
        <s v="CA ARRANCADOR COMPLETO B530" u="1"/>
        <s v="CARBURADOR C270 (20024-81023)" u="1"/>
        <s v="MANGUERA DE COMBUSTIBLE 4605" u="1"/>
        <s v="P021012791 KIT DE ABRAZADERA DE MANGO" u="1"/>
        <s v="TOLVA DE ENTRADA DPF MINI" u="1"/>
        <s v="ENVASE PET 250 ML" u="1"/>
        <s v="CA KIT MOTOR RECONSTR B45LA" u="1"/>
        <s v="ANILLOS PISTON SRM4605" u="1"/>
        <s v="108636-10 BARRA 10, 0.42G" u="1"/>
        <s v="ANILLO PISTON B530 (62035-41120)" u="1"/>
        <s v="V104001360 EMPAQUETADURA" u="1"/>
        <s v="FILTRO AIRE  22F-22C" u="1"/>
        <s v="CA BOBINA 577-757" u="1"/>
        <s v="CA RESORTE PARA DESMALEZADORA B450" u="1"/>
        <s v="POLEA ARRANCADOR  B530" u="1"/>
        <s v="ETIQUETA CIROMAZINA X 50 GMS  DEL (AGROT" u="1"/>
        <s v="12532308260 PALANCA VALVULA SR4300" u="1"/>
        <s v="CABEZAL SPEED FEED 450 " u="1"/>
        <s v="TAPA CARBURADOR C350-B450" u="1"/>
        <s v="GASKET" u="1"/>
        <s v="CA BOQUILLA DE METAL ES 726" u="1"/>
        <s v="CUCHILLA CORBATIN SHINDAIWA" u="1"/>
        <s v="80253 KIT DE REPARACION BOMBA" u="1"/>
        <s v="PLACA  FILTRO POSTERIOR B530" u="1"/>
        <s v="12411511120 RESORTE RODELA B45-B530-B45L" u="1"/>
        <s v="OBTURADOR TUBO RECTO DM6110" u="1"/>
        <s v="MANUBRIO IZQ SRM3605-4605" u="1"/>
        <s v="20056-81740 FILTRO AIRE C350-B450" u="1"/>
        <s v="POLEA DE 10&quot; 2/C T/B" u="1"/>
        <s v="ETIQUETA SKEMATA X LITRO" u="1"/>
        <s v="ADAPTER, CARBURETOR" u="1"/>
        <s v="DESMALEZADORA C270EMC" u="1"/>
        <s v="22019-17110 PROTECTOR CUERO C350-B450-B4" u="1"/>
        <s v="PISTON KIT 488 (P021032610)" u="1"/>
        <s v="SKEMATA X 250 ML" u="1"/>
        <s v="CA PERILLA ARRANCADOR B450-C350-HT230" u="1"/>
        <s v="P050008390 MONTAJE DE BOQUILLA" u="1"/>
        <s v="PISTON KIT SHP-800" u="1"/>
        <s v="EJE DE ENGRANAJE C270 (72435-13210) (C534000570)" u="1"/>
        <s v="FILTRO AIRE  INTERMEDIO SRM4300" u="1"/>
        <s v="INTAKE ADAPTER" u="1"/>
        <s v="4517530 ESLABON GIRATORIO" u="1"/>
        <s v="EMPAQUE CILINDRO SRM4300" u="1"/>
        <s v="V452000520 RESORTE TRINQUETE B530-B45LA" u="1"/>
        <s v="ETIQUETA SKEKURA X LITRO" u="1"/>
        <s v="10101161230 CILINDRO SHP800" u="1"/>
        <s v="PALANCA DE ACELERADOR B450AUS (72451-14502)" u="1"/>
        <s v="CA AISLADOR B450-C350" u="1"/>
        <s v="TAMBOR EMBRAGUE B450-B45" u="1"/>
        <s v="PIÑON CONICO SRM4300" u="1"/>
        <s v="20140-75130 RESORTE ARRANCADOR 22C-C230-" u="1"/>
        <s v="CRANKCASE SET" u="1"/>
        <s v="CA CILINDRO B530" u="1"/>
        <s v="CA AISLADOR BOBINA B450-C350" u="1"/>
        <s v="ARRANCADOR COMPLETO ES726" u="1"/>
        <s v="TAMBOR ARRANCADOR SRM4300" u="1"/>
        <s v="MOTOSIERRA CS-3500-40 CON BARRA Y CADENA" u="1"/>
        <s v="TAMBOR ARRANCADOR CS3500" u="1"/>
        <s v="BARRA 28&quot; 70CM 3/8&quot;/0.058&quot; CS680S CS8002" u="1"/>
        <s v="V652000180 ENGRANAJE" u="1"/>
        <s v="CA ANILLO ES726" u="1"/>
        <s v="13051030830 ADAPTADOR DE ADMISION SH8002" u="1"/>
        <s v="CLAMP ASY." u="1"/>
        <s v="22175-82340 PRE FILTRO MOD 577" u="1"/>
        <s v="CLUTCH M Y ." u="1"/>
        <s v="EMPAQUE B CARBURADOR SRM4300" u="1"/>
        <s v="70602067820 RETENEDOR DE RESORTE" u="1"/>
        <s v="LETAL X LITRO   " u="1"/>
        <s v="60035-98310 KIT MOTOR RECONSTRUC B530" u="1"/>
        <s v="A514000080 TRINQUETE B45LA-B530-C350" u="1"/>
        <s v="RIDONATE X  500 ML" u="1"/>
        <s v="TALADRO DE 21.2CC CON FUNCION EDR-210" u="1"/>
        <s v="ABRAZADERA COMPLETA SRM 4605" u="1"/>
        <s v="ROLLO NYLON 0,095" u="1"/>
        <s v="SPRING" u="1"/>
        <s v="A052000030 POLEA ARRACADOR SHP800" u="1"/>
        <s v="23.6CC TELESCOPING SHAFT" u="1"/>
        <s v="35101052931 MANUBRIO IZQ SRM3605-4605" u="1"/>
        <s v="BOBINA 488 (22160-71702)" u="1"/>
        <s v="DISCO TORNADO 9&quot; 12 DIENTES LP12-9" u="1"/>
        <s v="BOMBA SP30BPE" u="1"/>
        <s v="CARTER C 757 (22169-21503)" u="1"/>
        <s v="ABRAZADERA MANGO GIRAT. SRM4300 (P022007020)" u="1"/>
        <s v="CADENA 24&quot; CS680 CS 8002" u="1"/>
        <s v="TAPA DE COMBUSTIBLE 757" u="1"/>
        <s v="108642-24 BARRA 24&quot; LT, 3/8&quot;, 0.58" u="1"/>
        <s v="P021005911 VOLANTE SRM4300" u="1"/>
        <s v="PLATO ARRANQUE CS3000" u="1"/>
        <s v="NEEDLE, INLET" u="1"/>
        <s v="A553000000 EMBRAGUE SRM4605" u="1"/>
        <s v="60035-98040 JUEGO DE EMPAQUETADURA B530" u="1"/>
        <s v="FILTRO AIRE SRM4300" u="1"/>
        <s v="EMPAQUE DEL DIAFRAGMA SRM4605" u="1"/>
        <s v="02030-06202 COJINETE B450-B530" u="1"/>
        <s v="CORTASETOS HT230/40" u="1"/>
        <s v="12313704260 VALVULA SRM3605" u="1"/>
        <s v="P022007151 MANUBRIO DERECHO SRM4300" u="1"/>
        <s v="BOBINA B450-C350-C35LA-B45LA" u="1"/>
        <s v="ANILLOS JUEGO PISTON SRM4300" u="1"/>
        <s v="PLATE, SIDE" u="1"/>
        <s v="DESMALEZADORA BP35" u="1"/>
        <s v="METERING DIAPHRAM GASKET" u="1"/>
        <s v="MANGO DEL ARRANCADOR B450" u="1"/>
        <s v="JUEGO DE CUCHILLAS EC 4800" u="1"/>
        <s v="CAP ASY., MAIN PIPE" u="1"/>
        <s v="CABLE COMPLETO B45-C35LA (62113-83010)" u="1"/>
        <s v="001107 AGARRADERA/MANUBRIO PULVERIZADORA" u="1"/>
        <s v="10010055430 CIGUEÑAL SRM3605" u="1"/>
        <s v="MOTOSIERRA CS-420-45 CON BARRA Y CADENA" u="1"/>
        <s v="21.2CC SHRPT TRIMMER" u="1"/>
        <s v="59.8CC CHAIN SAW W/SOCM B&amp;C" u="1"/>
        <s v="73DP-84X CADENA, 24&quot;, 3/8&quot;, .058" u="1"/>
        <s v="AGROTAFOL 20-20-20-1 FLORACION X KILO" u="1"/>
        <s v="MOTOR 3HP WEG 3600 RPM 110/220V" u="1"/>
        <s v="NEBULIZADORA, PULVERIZADORA Y ESPOLVEADO" u="1"/>
        <s v="TRINQUETE B450,BP35,B45 (20000-75130)" u="1"/>
        <s v="20024-41210 ANILLOS PISTON KIT C270" u="1"/>
        <s v="PISTON KIT P230-C230-ES726-HT230-M230" u="1"/>
        <s v="4574920 JUEGO DE VALVULAS ES726" u="1"/>
        <s v="BOBINA DE ENCENDIDO CS8002" u="1"/>
        <s v="PROTECTOR PERNO C350,B450,B530 (22015-13270)" u="1"/>
        <s v="PERNO EMBRAGUE SRM4300-4605" u="1"/>
        <s v="22155-21630 RETEN 757-577" u="1"/>
        <s v="ADAPTADOR UN10,B450,B530,C350" u="1"/>
        <s v="BOMBA DE AGUA GP 450" u="1"/>
        <s v="TORNILLO (L) B450-B530 (20000-81330)" u="1"/>
        <s v="ASY, HOSE" u="1"/>
        <s v="VOLANTE SHP800" u="1"/>
        <s v="CONTRA CUCHILLA EC MINI" u="1"/>
        <s v="P021012600 CAJA ENGRANAJE SRM270" u="1"/>
        <s v="ABRAZADERA (C) SRM4300 (P022007100)" u="1"/>
        <s v="ACC. CORTACETOS ARTICULADOS M-230 65003" u="1"/>
        <s v="BOMBA DE FUMIGAR A MOTOR 726 ES" u="1"/>
        <s v="SWIVEL" u="1"/>
        <s v="FILTRO AIRE C350-B450 (20056-81740)" u="1"/>
        <s v="15660112920 BOBINA SRM4605" u="1"/>
        <s v="COJINETE B45-B530" u="1"/>
        <s v="V353000430 AISLADOR 5MM" u="1"/>
        <s v="CARBURADOR SRM3605" u="1"/>
        <s v="PASADOR AJUSTE 577-488-757" u="1"/>
        <s v="CARBURADOR SRM4605" u="1"/>
        <s v="CARBENDAZIM 50 % SC" u="1"/>
        <s v="ETIQUETA TOKAL 400 X 500ML" u="1"/>
        <s v="CA CARBURADOR 22F-22C" u="1"/>
        <s v="70CM GUIDE BAR" u="1"/>
        <s v="PULLEY ASY." u="1"/>
        <s v="HOOK ASY." u="1"/>
        <s v="B451000040 RESORTE EMBRAGUE SHP800" u="1"/>
        <s v="ESP. RD 10mm RED.  E-12 BROS    " u="1"/>
        <s v="RETEN B450-B530-C350-EB500" u="1"/>
        <s v="10024242230 EMPAQUE CARTER SRM 4605" u="1"/>
        <s v="POLEA DEL ARRANCADOR" u="1"/>
        <s v="72017-13013 CAJA DE ENGRANAJE C350-C35LA" u="1"/>
        <s v="ETIQUETA MOSKAFIN X 100 GMS" u="1"/>
        <s v="P022010440 RESORTE DE ARRANCADRO CS420-4" u="1"/>
        <s v="10101030830 EMPAQUET DE CILINDRO CS8002" u="1"/>
        <s v="RETEN 22C-C230 (22035-13140)" u="1"/>
        <s v="CA TAMBOR EMBRAGUE COMPLETO C350-C35LA" u="1"/>
        <s v="14551055932 EMPAQUE DE ESCAPE SHP800" u="1"/>
        <s v="CABLE ACELERADOR BP35" u="1"/>
        <s v="P022006940 AMORTIGUADOR" u="1"/>
        <s v="62113-83010 CABLE COMPLETO B45-C35LA" u="1"/>
        <s v="70602034770 CABEZA PISTON SHP800" u="1"/>
        <s v="ACC. CORTASETOS ARTICULADOS M-230 65003" u="1"/>
        <s v="MG IND VAPOR ROJA 1-1/2 250 PSI" u="1"/>
        <s v="C062000340 MONTAJE DE ARNES" u="1"/>
        <s v="GP4501NTL PUMP" u="1"/>
        <s v="A101000010 ANILLO JUEGO PISTON SRM270" u="1"/>
        <s v="BOMBA DE AGUA WP-1000" u="1"/>
        <s v="ABRAZADERA COMPLETA B530-B450 (72514-14100)" u="1"/>
        <s v="FILTRO COMBUSTIBLE SRM4300 SRM4605" u="1"/>
        <s v="EMPAQUE DE DIAFRAGMA DE MEDICION CARB 488,577,757" u="1"/>
        <s v="A392000060 BANDA C350-BP35-B450" u="1"/>
        <s v="VOLANTE PARA MOTOSIERRA 757" u="1"/>
        <s v="61020623030 TUBO SRM270" u="1"/>
        <s v="EMPAQUETADURA DIAFRACMA C350" u="1"/>
        <s v="AGROTAFIX X 250 ML" u="1"/>
        <s v="PISTON KIT C350,C35LA,BP35" u="1"/>
        <s v="SCREW" u="1"/>
        <s v="20019-83410 EMPAQUETADURA" u="1"/>
        <s v="OBTURADOR, ESTRANCULADOR SRM3605" u="1"/>
        <s v="SCOBA X 100 CC" u="1"/>
        <s v="99909-159 KIT DE EMPAQUETADURA C230" u="1"/>
        <s v="PROTECTOR DE PERNO (B) C270 (22024-13291)" u="1"/>
        <s v="BANDA B-95" u="1"/>
        <s v="VOLANTE B450 C350 (70200-71200)" u="1"/>
        <s v="RETEN 757" u="1"/>
        <s v="MOTOSIERRA CS-620P-60 CON BARRA Y CADENA" u="1"/>
        <s v="9007200012 O-RING CAJA SRM4605" u="1"/>
        <s v="COJINETE DE AGUJAS PARA EMBRAGUE CS680" u="1"/>
        <s v="CABLE B LARGO PLOMO B450-B530-C350" u="1"/>
        <s v="CA ARRANCADOR COMP. B45-B450" u="1"/>
        <s v="10&quot; CHAIN 3/8&quot; .043" u="1"/>
        <s v="POLEA DE ARRANQUE" u="1"/>
        <s v="22C/INTL BRUSHCUTTER" u="1"/>
        <s v="CUBIERTA DE MOTOR SRM4300 (A160000241)" u="1"/>
        <s v="ANILLO DE RETENCION 757" u="1"/>
        <s v="P021030570 PISTON COMPLETO" u="1"/>
        <s v="ABRAZADERA DE TUBO" u="1"/>
        <s v="A520000170 POLEA DE ALUMINIO B45-B450-B" u="1"/>
        <s v="PISTOLA FUMIGACION ES726 SHP800 (1123300)" u="1"/>
        <s v="BOMBA SP20HPS" u="1"/>
        <s v="EMPAQUE DE DIFUSOR ES726" u="1"/>
        <s v="23.6CC TELESCOPING SHAPT" u="1"/>
        <s v="SELLO DE ACEITE CS8002" u="1"/>
        <s v="A0210000990 CARBURADOR DM6110" u="1"/>
        <s v="CASCO CON VSERA GRANDE TOMATE" u="1"/>
        <s v="ROLLO NYLON SHINDAIWA 3LB 0.105&quot;" u="1"/>
        <s v="TALADRO" u="1"/>
        <s v="P021028900 KIT DE PROTECTOR DESECHOS" u="1"/>
        <s v="MOTOSIERRA CS-3500" u="1"/>
        <s v="EMPAQUE CILINDRO B530 (62035-12120)" u="1"/>
        <s v="CONECTOR ACELERADOR B450-B530-C350" u="1"/>
        <s v="CARTER C 757" u="1"/>
        <s v="AISLADOR SRM3605" u="1"/>
        <s v="MANGUERA CON CEBADOR B45" u="1"/>
        <s v="BARRA 60CM 3/8&quot;/0.58&quot;" u="1"/>
        <s v="22150-52440 PIN DEL TENSOR DE CADENA 577-488-757" u="1"/>
        <s v="22155-72280 TUBO PROTECTOR CABLE B530-757" u="1"/>
        <s v="CONTROL DEL ACELERADOR C230" u="1"/>
        <s v="CA SOPORTE (A) C230-22C" u="1"/>
        <s v="MEZCLADORA INCOMAGRI MIN-1000P" u="1"/>
        <s v="TAMBOR DE ARRANCADOR" u="1"/>
        <s v="CAJA COMBO INSECTICIDA" u="1"/>
        <s v="3LB SPOOL ,105 ROUND LINE" u="1"/>
        <s v="A410000030 BOBINA EXCITADORA" u="1"/>
        <s v="CARBUREMR" u="1"/>
        <s v="CA PERNO CUCHILLA  BP 35" u="1"/>
        <s v="KEMADOR X LITRO" u="1"/>
        <s v="A101000330 JUEGO ANILLO PISTON C270" u="1"/>
        <s v="PODADORA DE EXTENSION 2400STD" u="1"/>
        <s v="V401000430 AMORTIGUADOR" u="1"/>
        <s v="RESORTE DE EMBRAGUE CS8002" u="1"/>
        <s v="TANQUE ES726" u="1"/>
        <s v="9242432000 ANILLO RETENEDOR" u="1"/>
        <s v="AGROVERDOL X 500 ML" u="1"/>
        <s v="22169-53111 TAPA DEL EMBRAGUE 757" u="1"/>
        <s v="12312203660 RESORTE SRM3605" u="1"/>
        <s v="TAPA DE BUJIA SRM4300" u="1"/>
        <s v="RESORTE DEL ACELERADOR CS680-CS600" u="1"/>
        <s v="SELLO DE ACEITE" u="1"/>
        <s v="HERRAMIENTA LLAVE B45-B450-B530-C350" u="1"/>
        <s v="24&quot; CHAIN 3/8&quot; .058" u="1"/>
        <s v="JUEGO DE MARTILLOS PARA DP1" u="1"/>
        <s v="10001130831 ANILLO DE PISTON CS8002" u="1"/>
        <s v="STUD GUIDE BAR" u="1"/>
        <s v="CADENA" u="1"/>
        <s v="10010160931 CIGUEÑAL CS3500" u="1"/>
        <s v="A411000910 BOBINA C270" u="1"/>
        <s v="RESORTE DE COMPRESION" u="1"/>
        <s v="BASE RESORTE ARRANCADOR CS680" u="1"/>
        <s v="13-58 GRASA SHINDAIWA TUBO 283.5 G" u="1"/>
        <s v="AISLADOR B450 C350" u="1"/>
        <s v="AGROTAFOL K PLUS X 500 ML" u="1"/>
        <s v="CA VALVULA REGULADORA B530" u="1"/>
        <s v="ENGRANAJE 488" u="1"/>
        <s v="B450EMC BRUSHCUTTER" u="1"/>
        <s v="CRANKCASE KIT" u="1"/>
        <s v="70602032010 RESORTE DE LA VALVULA SHP-80" u="1"/>
        <s v="PROPILAQ X 100 ML" u="1"/>
        <s v="4529110 LANZA 5 BOQUILLAS" u="1"/>
        <s v="ANILLO DE RETENCION 757 (22169-51140)" u="1"/>
        <s v="CARBURADOR ES726" u="1"/>
        <s v="MEZCLADORA MRC 1000" u="1"/>
        <s v="SELLO DE ACEITE, RETEN SRM4605" u="1"/>
        <s v="PALANCA BALANCIN CS680  488,577,757" u="1"/>
        <s v="A393000190 ABRAZADERA" u="1"/>
        <s v="GUARD SPROCKET" u="1"/>
        <s v="CA TRINQUETE C230-P230-M230" u="1"/>
        <s v="CA FILTRO AIRE C350-B450" u="1"/>
        <s v="BUCANER X 500 ML" u="1"/>
        <s v="C535000650 SOPORTE (B)" u="1"/>
        <s v="PIÑON CONICO CON VASTAGO C350 (22015-13390)" u="1"/>
        <s v="EMPAQUETADURA-DIAF ES726" u="1"/>
        <s v="66.8CC CHAIN SAW W/ 70CM B&amp;C" u="1"/>
        <s v="DISCO DE 30 DIENTES" u="1"/>
        <s v="CABLE ACELERADOR CORTO B530" u="1"/>
        <s v="70602047412 CILINDRO DE BOMBA SHP 800" u="1"/>
        <s v="BOMBA" u="1"/>
        <s v="PISTON KIT B45 B45LA (72080-98011)" u="1"/>
        <s v="V102000001 EMPAQUE CARTER SRM4300" u="1"/>
        <s v="73LGX CHAIN FOR 70CM BAR" u="1"/>
        <s v="PERNO GRASERO SRM3605-4300-4605-270" u="1"/>
        <s v="CA SUJETADOR CUCHILLA C230-22C" u="1"/>
        <s v="MOTOSIERRA CS-3000-30 CON BARRA Y CADEN" u="1"/>
        <s v="POLEA DE 2 CANALES MEDIANAS" u="1"/>
        <s v="KIT MOTOR RECONSTRUC .C230" u="1"/>
        <s v="MOSIERRA" u="1"/>
        <s v="22017-12210 COLGADOR C350-B530" u="1"/>
        <s v="28820-08000 CABEZAL NYLON SPEED-FEED" u="1"/>
        <s v="TRIGGER, THROTTLE" u="1"/>
        <s v="BOQUILLA COMPLETA DM6110 (P050008390) (21250001111)" u="1"/>
        <s v="22000-13252 PLACA B BP35" u="1"/>
        <s v="P021027100 KIT MOTOR RECONSTRUC B530" u="1"/>
        <s v="V641000150 RETEN DE SEGURIDAD" u="1"/>
        <s v="ETIQUETA ANIQUILADOR X 100 ML" u="1"/>
        <s v="AMORTIGUADOR TANQUE PEQUEÑO B530 (62035-85341)" u="1"/>
        <s v="CORD" u="1"/>
        <s v="TRITURADORA TMC4" u="1"/>
        <s v="PIPE, SUCTION 1&quot;X10'" u="1"/>
        <s v="A509000320 CUERDA 22F-22C-C230" u="1"/>
        <s v="PERNO TAPA GRASA C230" u="1"/>
        <s v="RESPIRADERO CS8002" u="1"/>
        <s v="108636-10 BARRA 10&quot;, 0.42G" u="1"/>
        <s v="MG HCA R1 AT 1/2 2320 PSI" u="1"/>
        <s v="EMBRAGUE SRM3605" u="1"/>
        <s v="DESMALEZADORA B450EMC" u="1"/>
        <s v="NOZZLE HV-3" u="1"/>
        <s v="22175-12140 EMPAQUE AISLADOR 577" u="1"/>
        <s v="AMORTIGUADOR,TANQUE B530" u="1"/>
        <s v="shin guards" u="1"/>
        <s v="RESORTE TRINQUETE B450" u="1"/>
        <s v="17504606230 PERNO EMBRAGUE SRM4300-4605" u="1"/>
        <s v="ASIENTO DE VALVULA ES726" u="1"/>
        <s v="GASKET, DIAPHRAGM" u="1"/>
        <s v="RESORTE ARRANCADOR 577-757" u="1"/>
        <s v="A393000050 BASE TANQUE SRM4300" u="1"/>
        <s v="RETEN 22F-C230-ES726" u="1"/>
        <s v="PERNO TAPA GRASA B530,B450,C350" u="1"/>
        <s v="4515030 VALVULA DE PASO ES726" u="1"/>
        <s v="20024-75130 RESORTE ARRANC B450-C350-B45" u="1"/>
        <s v="SRAH-205 CABEZAL DE NYLON ECHO" u="1"/>
        <s v="PIPE, STRAIGHT" u="1"/>
        <s v="PIÑON BASTAGO C230" u="1"/>
        <s v="MOTOR 2HP WEG 1800 RPM 110/220V" u="1"/>
        <s v="MOTOR 3HP WEG 1800 RPM 110/220V" u="1"/>
        <s v="ETIQUETA IMPULMAX X 250 ML" u="1"/>
        <s v="C535000850 SOPORTE (B)" u="1"/>
        <s v="SKEKURA WP X 200 GRAMOS" u="1"/>
        <s v="CA TAPA DE FILTRO T230" u="1"/>
        <s v="JUEGO DE MARTILLOS PARA DP4" u="1"/>
        <s v="TAPA DE COMBUSTIBLE B530,B450,C350,C230 (70168-85201)" u="1"/>
        <s v="BARRA 17&quot; CS420ES 0.375" u="1"/>
        <s v="70200-85320 TUBO SUCCION C350-B450" u="1"/>
        <s v="SINOTYL X 100 GRS" u="1"/>
        <s v="EMBRAGUE CS8002" u="1"/>
        <s v="MOTOSIERRA 488 SHINDAIWA" u="1"/>
        <s v="cabezal de nylon" u="1"/>
        <s v="72920-81820 RESORTE T B450-C350-B530" u="1"/>
        <s v="TRINQUETE B45LA-B530-C350" u="1"/>
        <s v="EMPAQUE DIAFRAG CS510" u="1"/>
        <s v="22169-51170 TUERCA PUNTA CIGUE 757" u="1"/>
        <s v="SINOTYL X 500 GRS" u="1"/>
        <s v="ELEMENTO FILTRO SRM4300" u="1"/>
        <s v="P005001150 AGUJA (H)  SRM4300" u="1"/>
        <s v="CA PERNO CUCHILLA C230" u="1"/>
        <s v="STARTER PAWL" u="1"/>
        <s v="IMIDACLOPRID 25 % WP 100 GR" u="1"/>
        <s v="ADAPTADOR UN10,B450,B530,C350 (80678)" u="1"/>
        <s v="COLLAR CAJA DE ENGRANAJE C230,T230XR" u="1"/>
        <s v="PAWL ASSY.,STARTBR" u="1"/>
        <s v="KIT, WAND O-RING" u="1"/>
        <s v="70604001A61 TAPA DE TANQUE SHP-800" u="1"/>
        <s v="ROLLO HILO NYLON 0.105&quot; (700MTS) 10510" u="1"/>
        <s v="13030013411 FILTRO AIRE SHP800" u="1"/>
        <s v="V043000530 CABLE COMPLETO C350" u="1"/>
        <s v="REJILLA FILTRO AIRE SRM4300" u="1"/>
        <s v="CA TUBO EXTERIOR C270" u="1"/>
        <s v="COLLAR C230-22C" u="1"/>
        <s v="MOTOSIERRA 757 SHINDAIWA" u="1"/>
        <s v="CA PISTON COMP C350-C35LA-BP35" u="1"/>
        <s v="A504000140 RESORTE RECULAR" u="1"/>
        <s v="COLGADOR SRM4300" u="1"/>
        <s v="EMPAQUE BOMBA SHP 800" u="1"/>
        <s v="1&quot; CLEAR WATER PUMP" u="1"/>
        <s v="61043450031 PERNO GRASERO SRM3605" u="1"/>
        <s v="V100000490 EMPAQUETADURA DEL CILINDRO" u="1"/>
        <s v="PISTON KIT CS420" u="1"/>
        <s v="CA PROTECTOR DEL TANQUE B45-B450-C350-C3" u="1"/>
        <s v="BOQUILLA COMPLETA DM6110" u="1"/>
        <s v="LEVER, INLET" u="1"/>
        <s v="MONTAJE DE ARNES" u="1"/>
        <s v="CA PERNO TAPA GRASA C230" u="1"/>
        <s v="TRINQUETE B450,BP35,B45" u="1"/>
        <s v="CONTRA CUCHILLA DPF JR" u="1"/>
        <s v="82067A UN-10 CABEZAL NYLON (SIN EMPAQUE)" u="1"/>
        <s v="BARRA 50CM 3/8&quot;/0.58&quot; CS600" u="1"/>
        <s v="TAMBOR EMBRAGUE CS680" u="1"/>
        <s v="CABEZAL METALICO NEGRO" u="1"/>
        <s v="#N/A" u="1"/>
        <s v="MOLINO DPF MINI" u="1"/>
        <s v="CA GUIA CUERDA B530" u="1"/>
        <s v="TUERCA DE CUCHILLA SRM3605 SRM4605" u="1"/>
        <s v="CA PERNO DE CUCHILLA B530" u="1"/>
        <s v="PERNO DE LA ABRAZADERA SRM4300" u="1"/>
        <s v="12318139130 PRIMER/BOMBA GASO CS420" u="1"/>
        <s v="MEMBRANA CARBURADOR SRM4300" u="1"/>
        <s v="72447-13121 RETENEDOR B530-B450-C350-B45" u="1"/>
        <s v="RESORTE ARRANCADOR  22C-C230-T230 (20140-75130)" u="1"/>
        <s v="NEBULIZADORA" u="1"/>
        <s v="ESLABON GIRATORIO ES726,SHP800" u="1"/>
        <s v="BANDA C350-BP35-B450 (20020-86140)" u="1"/>
        <s v="V475004810 MANGA C350-B450-B530" u="1"/>
        <s v="AGROTAFOL FOSFITO X LITRO" u="1"/>
        <s v="AGROTAFOL K PLUS X LITRO" u="1"/>
        <s v="A055000100 TAMBOR EMBRAGUE COMPLETO 488" u="1"/>
        <s v="CA PALANCA DEL ACELERADOR B530" u="1"/>
        <s v="CAJA DE ENGRANAJE C350-C35LA (72017-13013)(C051000560)" u="1"/>
        <s v="CANILLERAS ECHO" u="1"/>
        <s v="02.045510 KIT CUCHILLAS COMPLETO JF5" u="1"/>
        <s v="TAPON TANQUE SHP-800" u="1"/>
        <s v="CIGUENAL COMPLETO C350-BP35" u="1"/>
        <s v="POLO BETUN LIQUIDO NEGRO 70ML" u="1"/>
        <s v="MOTOSIERRA CS-8002-80 CON BARRA Y CADENA" u="1"/>
        <s v="ENSILADORA JF 40P" u="1"/>
        <s v="POLA 4  2RAN 1  GASODISEL PC3 DP2 DP1" u="1"/>
        <s v="CUSHION" u="1"/>
        <s v="ANILLOS PISTON B450" u="1"/>
        <s v="EMPAQUE CILINDRO 757" u="1"/>
        <s v="A556000021 TAMBOR EMBRAGUE" u="1"/>
        <s v="82067 UN-10 CABEZAL NYLON (SIN EMPAQUE)" u="1"/>
        <s v="CAJA ENGDRANAJES BP35" u="1"/>
        <s v="KIT MOTOR RECONSTRUCCION C350 (P021027030)" u="1"/>
        <s v="KIT MOTOR RECONSTRUC B530" u="1"/>
        <s v="A429000120 TAPA" u="1"/>
        <s v="CUBIERTA EMBRAGUE COMPLETA SRM4300" u="1"/>
        <s v="TUBO COMP CON ETIQUETA  C230" u="1"/>
        <s v="CILINDRO ALIMENTADOR LISO" u="1"/>
        <s v="HBRA CODO 90 JIC R1-R2 3/8 X 3/4" u="1"/>
        <s v="42.7CC BRUSHCUTTER SWIVL SHAFT" u="1"/>
        <s v="43101330831 CADENA 24&quot; CS680 CS 8002" u="1"/>
        <s v="CABLE COMPLETO B450" u="1"/>
        <s v="CA FILTRO AIRE B530" u="1"/>
        <s v="CABLE ACELERADOR CS3605" u="1"/>
        <s v="ABRAZAD CODO SRM4605 3605" u="1"/>
        <s v="PRE FILTRO B530" u="1"/>
        <s v="DRUM, STARTER" u="1"/>
        <s v="22015-12120 BUSHING C350" u="1"/>
        <s v="ESTABILIZADOR CUCHILLA SRM4300" u="1"/>
        <s v="CA CONECTOR B450-B530-C350" u="1"/>
        <s v="SOPORTE (B) B530 (63019-63170)" u="1"/>
        <s v="TRAPICHE OSORIO ECO 3000" u="1"/>
        <s v="12436312710 EMPAQUET DE BOMBA SHP800" u="1"/>
        <s v="MOTOSIERRA" u="1"/>
        <s v="NEBULIZADORA, PULVERIZADORA 23LITROS" u="1"/>
        <s v="PALANCA ACELERADOR SRM4300" u="1"/>
        <s v="EMPAQUETADURA Y DIAFRAGMA KIT B530 (60035-98040)" u="1"/>
        <s v="MOTOSIERRA  CS-3000-30 CON BARRA Y CADEN" u="1"/>
        <s v="PICADORA PPC3" u="1"/>
        <s v="EMPAQUE CARBURADOR ES726" u="1"/>
        <s v="DESMALEZADORA C350" u="1"/>
        <s v=",130&quot; 10 LB SPOOL SHINDAIWA" u="1"/>
        <s v="ABRAZADERA DE TUBO CON MARIPOSA (B) B450" u="1"/>
        <s v="CA EMBRAGUE C230" u="1"/>
        <s v="ANILLO PISTON SRM3605" u="1"/>
        <s v="ANILLO PISTON SRM4605" u="1"/>
        <s v="PARALANCHA X 250GRMS" u="1"/>
        <s v="CA PERILLA DE FILTRO C350-B450" u="1"/>
        <s v="ARNES, TIRANTE DM6110" u="1"/>
        <s v="P021010582 PISTON KIT CS420" u="1"/>
        <s v="EJE CENTRAL C230 (22070-12410)" u="1"/>
        <s v="ANILLOS PISTON CS6700" u="1"/>
        <s v="62035-33010 UNION COMPLETA B530" u="1"/>
        <s v="POLEA ARRANQUE SRM3605,4605" u="1"/>
        <s v="BARRA DE 30&quot; 3/8 0.58 (80CM) PARA CS8002" u="1"/>
        <s v="GUARD ASSY" u="1"/>
        <s v="TAPA DE BUJIA 4605" u="1"/>
        <s v="CABEZAL DE NYLON METALICO" u="1"/>
        <s v="RING, PISTON" u="1"/>
        <s v="GEAR, SHAFT KIT" u="1"/>
        <s v="HANDLE SET, REAR" u="1"/>
        <s v="03.158.05 CORONA NODULAR EC 4000" u="1"/>
        <s v="MALETIN HERRAMIENTA ECHO (91046)" u="1"/>
        <s v="AISLADOR SC3500-35" u="1"/>
        <s v="DESMALEZADORA SRM-22GES" u="1"/>
        <s v="CAJA COMBO ARROZ TOTAL" u="1"/>
        <s v="PISTON RING" u="1"/>
        <s v="HEAVY DUTY FIXED LINE HEAD" u="1"/>
        <s v="MOTOSIERRA  CS-3000-30 CON BARRA Y CADENA" u="1"/>
        <s v="AMORTIGUADOR TANQUE B530" u="1"/>
        <s v="CA RESORTE MEMBRANA B450-C350-C270" u="1"/>
        <s v="C3501NTL BRUSHCUTTER" u="1"/>
        <s v="99909-453 AGUJA KIT B450" u="1"/>
        <s v="ENVASE PET LITRO" u="1"/>
        <s v="A411000790 BOBINA COMPLETA" u="1"/>
        <s v="LOCKOUT, T. CONTROL" u="1"/>
        <s v="PERNO CUCHILLA B450 C350 (SH-22015-13261)" u="1"/>
        <s v="12300047532 CARBURADOR SRM4605" u="1"/>
        <s v="BENALAXYL + MANCOZEB BLUE X 25 KILOS" u="1"/>
        <s v="EJE CENTRAL SRM3605 SRM4605 (61001106230)" u="1"/>
        <s v="PB HANDLE KIT" u="1"/>
        <s v="CA EMPAQUE DE CILINDRO B450-C350" u="1"/>
        <s v="KIT MOTOR RECONSTRUC B530 (60035-98310)" u="1"/>
        <s v="P021027280 KIT MOTOR RECONSTR B45LA" u="1"/>
        <s v="10001101110 ANILLOS PISTON CS3500-35" u="1"/>
        <s v="CA CILINDRO B450" u="1"/>
        <s v="10103456532 CILINDRO SRM270" u="1"/>
        <s v="ARRANCADOR COMP. B45-B450" u="1"/>
        <s v="EMPAQUETADURA DE DIAFRAGMA SRM4300" u="1"/>
        <s v="TAMBOR ARRANCADOR SRM4300 B530 EA-410 (A506000260)" u="1"/>
        <s v="TRAPICHE OSORIO ECO 2000" u="1"/>
        <s v="A130000111 CILINDRO DM6110" u="1"/>
        <s v="CUBIERTA DEL VENTILADOR BP35 B450 B45 (70012-31111)" u="1"/>
        <s v="72334-98010 PISTON COMPLETO 577" u="1"/>
        <s v="33SL0-72X CADENA 18&quot;.325.050" u="1"/>
        <s v="MOTOR 1.5HP 110/220V PARA DPF MINI" u="1"/>
        <s v="MOTOR 1.5HP 110/220V PARA DPF MINI  " u="1"/>
        <s v="BOLT 5" u="1"/>
        <s v="SOPORTE DE LANZA ES726" u="1"/>
        <s v="BASE DE FILTRO DE AIRE 3605" u="1"/>
        <s v="60CM GUIDE BAR (ROTARY NOSE)" u="1"/>
        <s v="COJINETE B450-B530" u="1"/>
        <s v="ETIQUETA ESTAMPIDA ORGANICO X LITRO" u="1"/>
        <s v="DRUM" u="1"/>
        <s v="4575060 JUEGO DE VALVULAS ES726" u="1"/>
        <s v="BUCANER X LITRO" u="1"/>
        <s v="BOBINA C270" u="1"/>
        <s v="BASE DE TANQUE DM6110" u="1"/>
        <s v="22000-92167 DISCO 9&quot; 30 DIENTES" u="1"/>
        <s v="BOMBA DE FUMIGACION SHP-800-2" u="1"/>
        <s v="RESORTE DE ACELETRADOR 4605" u="1"/>
        <s v="BROCA EDR210" u="1"/>
        <s v="STARTER DRUM" u="1"/>
        <s v="REGILLA DE PREFILTRO DE AIRE DM6110" u="1"/>
      </sharedItems>
    </cacheField>
    <cacheField name="GRUPO" numFmtId="0">
      <sharedItems containsNonDate="0" containsString="0" containsBlank="1" containsNumber="1" containsInteger="1" minValue="0" maxValue="0" count="2">
        <m/>
        <n v="0" u="1"/>
      </sharedItems>
    </cacheField>
    <cacheField name="LINEA" numFmtId="0">
      <sharedItems containsNonDate="0" containsBlank="1" count="28">
        <m/>
        <s v="LLANTAS Y TUBOS" u="1"/>
        <s v="LIQUIDACION" u="1"/>
        <s v="AGROPECUARIA" u="1"/>
        <s v="SHINDAIWA" u="1"/>
        <s v="MATERIA PRIMA AGROCHEM" u="1"/>
        <s v="LIQUIDACIÓN" u="1"/>
        <s v="MOTORES" u="1"/>
        <s v="MANGUERA" u="1"/>
        <s v="FUNGICIDAS" u="1"/>
        <s v="ECHO" u="1"/>
        <s v="AGROFORESTAL" u="1"/>
        <s v="AGROCHEM" u="1"/>
        <s v="AGROCHEM " u="1"/>
        <s v="GREEN CORP" u="1"/>
        <s v="FIJADORES" u="1"/>
        <s v="LINEA AGROPECUARIA" u="1"/>
        <s v="HOGAR" u="1"/>
        <s v="SINOCHEM NINGBO LTD." u="1"/>
        <s v="MATERIA PRIMA SINOCHEM" u="1"/>
        <s v="ACOPLES" u="1"/>
        <s v="NUTRICIONAL" u="1"/>
        <s v="AA (No Aplica)" u="1"/>
        <s v="OTROS" u="1"/>
        <s v="MATERIA PRIMA GREEN CORP" u="1"/>
        <s v="MATERIA PRIMA" u="1"/>
        <s v="ACCESORIOS     " u="1"/>
        <s v="#N/A" u="1"/>
      </sharedItems>
    </cacheField>
    <cacheField name="TRANSITO" numFmtId="0">
      <sharedItems containsNonDate="0" containsString="0" containsBlank="1" containsNumber="1" minValue="0" maxValue="57207" count="156">
        <m/>
        <n v="0" u="1"/>
        <n v="7" u="1"/>
        <n v="250" u="1"/>
        <n v="3" u="1"/>
        <n v="69" u="1"/>
        <n v="350" u="1"/>
        <n v="99.2" u="1"/>
        <n v="125.09" u="1"/>
        <n v="53" u="1"/>
        <n v="33" u="1"/>
        <n v="142" u="1"/>
        <n v="95" u="1"/>
        <n v="400" u="1"/>
        <n v="168" u="1"/>
        <n v="68" u="1"/>
        <n v="46" u="1"/>
        <n v="29" u="1"/>
        <n v="19" u="1"/>
        <n v="290" u="1"/>
        <n v="600" u="1"/>
        <n v="396" u="1"/>
        <n v="120" u="1"/>
        <n v="80" u="1"/>
        <n v="52" u="1"/>
        <n v="1393" u="1"/>
        <n v="32" u="1"/>
        <n v="22" u="1"/>
        <n v="14" u="1"/>
        <n v="9" u="1"/>
        <n v="6" u="1"/>
        <n v="93" u="1"/>
        <n v="1" u="1"/>
        <n v="698" u="1"/>
        <n v="106" u="1"/>
        <n v="66" u="1"/>
        <n v="45" u="1"/>
        <n v="71.599999999999994" u="1"/>
        <n v="243" u="1"/>
        <n v="336" u="1"/>
        <n v="38" u="1"/>
        <n v="25" u="1"/>
        <n v="690" u="1"/>
        <n v="281" u="1"/>
        <n v="65" u="1"/>
        <n v="440" u="1"/>
        <n v="78" u="1"/>
        <n v="1200" u="1"/>
        <n v="3438" u="1"/>
        <n v="104" u="1"/>
        <n v="64" u="1"/>
        <n v="44" u="1"/>
        <n v="28" u="1"/>
        <n v="18" u="1"/>
        <n v="133" u="1"/>
        <n v="12" u="1"/>
        <n v="5" u="1"/>
        <n v="186" u="1"/>
        <n v="2" u="1"/>
        <n v="409.16" u="1"/>
        <n v="625" u="1"/>
        <n v="275" u="1"/>
        <n v="132" u="1"/>
        <n v="90" u="1"/>
        <n v="57" u="1"/>
        <n v="37" u="1"/>
        <n v="183.62" u="1"/>
        <n v="515" u="1"/>
        <n v="238" u="1"/>
        <n v="103" u="1"/>
        <n v="244.4" u="1"/>
        <n v="50" u="1"/>
        <n v="31" u="1"/>
        <n v="21" u="1"/>
        <n v="1189.3" u="1"/>
        <n v="210" u="1"/>
        <n v="130" u="1"/>
        <n v="2306" u="1"/>
        <n v="270" u="1"/>
        <n v="102" u="1"/>
        <n v="63" u="1"/>
        <n v="309.3" u="1"/>
        <n v="115" u="1"/>
        <n v="75" u="1"/>
        <n v="573.20000000000005" u="1"/>
        <n v="128" u="1"/>
        <n v="88" u="1"/>
        <n v="56" u="1"/>
        <n v="47460" u="1"/>
        <n v="36" u="1"/>
        <n v="24" u="1"/>
        <n v="15" u="1"/>
        <n v="10" u="1"/>
        <n v="4" u="1"/>
        <n v="84.05" u="1"/>
        <n v="425" u="1"/>
        <n v="180" u="1"/>
        <n v="394.4" u="1"/>
        <n v="74" u="1"/>
        <n v="49" u="1"/>
        <n v="931.36" u="1"/>
        <n v="22292" u="1"/>
        <n v="179" u="1"/>
        <n v="152" u="1"/>
        <n v="100" u="1"/>
        <n v="62" u="1"/>
        <n v="42" u="1"/>
        <n v="27" u="1"/>
        <n v="17" u="1"/>
        <n v="126" u="1"/>
        <n v="86" u="1"/>
        <n v="55" u="1"/>
        <n v="35" u="1"/>
        <n v="364" u="1"/>
        <n v="150" u="1"/>
        <n v="99" u="1"/>
        <n v="960" u="1"/>
        <n v="176" u="1"/>
        <n v="112" u="1"/>
        <n v="48" u="1"/>
        <n v="30" u="1"/>
        <n v="57207" u="1"/>
        <n v="20" u="1"/>
        <n v="13" u="1"/>
        <n v="8" u="1"/>
        <n v="530" u="1"/>
        <n v="125" u="1"/>
        <n v="85" u="1"/>
        <n v="61" u="1"/>
        <n v="41" u="1"/>
        <n v="278.5" u="1"/>
        <n v="71" u="1"/>
        <n v="200" u="1"/>
        <n v="54" u="1"/>
        <n v="34" u="1"/>
        <n v="23" u="1"/>
        <n v="787" u="1"/>
        <n v="226" u="1"/>
        <n v="408" u="1"/>
        <n v="110" u="1"/>
        <n v="70" u="1"/>
        <n v="47" u="1"/>
        <n v="55.86" u="1"/>
        <n v="300" u="1"/>
        <n v="1390" u="1"/>
        <n v="25.2" u="1"/>
        <n v="171" u="1"/>
        <n v="299" u="1"/>
        <n v="20.3" u="1"/>
        <n v="224" u="1"/>
        <n v="144" u="1"/>
        <n v="60" u="1"/>
        <n v="40" u="1"/>
        <n v="26" u="1"/>
        <n v="16" u="1"/>
        <n v="11" u="1"/>
      </sharedItems>
    </cacheField>
    <cacheField name="ORIGEN" numFmtId="0">
      <sharedItems containsNonDate="0" containsString="0" containsBlank="1" containsNumber="1" containsInteger="1" minValue="0" maxValue="40532" count="3">
        <m/>
        <n v="0" u="1"/>
        <n v="40532" u="1"/>
      </sharedItems>
    </cacheField>
    <cacheField name="DESTINO" numFmtId="0">
      <sharedItems containsNonDate="0" containsBlank="1" count="10">
        <m/>
        <s v="BP-MATRIZ" u="1"/>
        <s v="BDG. DE PRODUCTO TERMI PLANTA" u="1"/>
        <s v="AGROTACENTRAL" u="1"/>
        <s v="Bogota comercio" u="1"/>
        <s v="Bodega Central Agrota" u="1"/>
        <s v="AGROTAMOLINO" u="1"/>
        <s v="AGROTASUCRE" u="1"/>
        <s v="AGROINSUMOSMATERIAPRIMA" u="1"/>
        <s v="AGROTALOJA" u="1"/>
      </sharedItems>
    </cacheField>
    <cacheField name="REFERENCIA" numFmtId="0">
      <sharedItems containsNonDate="0" containsBlank="1" count="50">
        <m/>
        <s v="TRANSFER NUEVA" u="1"/>
        <s v="ECHO 20" u="1"/>
        <s v="ECHO-42-JAPON3" u="1"/>
        <s v="ECHO-30" u="1"/>
        <s v="ECHO-31" u="1"/>
        <s v="ECHO-50" u="1"/>
        <s v="ECHO-41" u="1"/>
        <s v="ECHO 124" u="1"/>
        <s v="ECHO 23" u="1"/>
        <s v="51-JAPON 7" u="1"/>
        <s v="ECHO 24" u="1"/>
        <s v="ECHO 61" u="1"/>
        <s v="ECHO 15" u="1"/>
        <s v="ECHO-43" u="1"/>
        <s v="ECHO 25" u="1"/>
        <s v="ECHO 113" u="1"/>
        <s v="ECHO" u="1"/>
        <s v="ECHO 16" u="1"/>
        <s v="ECHO 118" u="1"/>
        <s v="ECHO 56 JAPON 9" u="1"/>
        <s v="ECHO 26" u="1"/>
        <s v="ECHO-54" u="1"/>
        <s v="60 JAPON8" u="1"/>
        <s v="ECHO 17" u="1"/>
        <s v="ECHO 45" u="1"/>
        <s v="F1" u="1"/>
        <s v="ECHO 27" u="1"/>
        <s v="ECHO-55" u="1"/>
        <s v="ECHO 18" u="1"/>
        <s v="ECHO-40-Jp2" u="1"/>
        <s v="ECHO-28" u="1"/>
        <s v="ECHO 19" u="1"/>
        <s v="ECHO 47" u="1"/>
        <s v="ECHO-117" u="1"/>
        <s v="DUAJA" u="1"/>
        <s v="ECHO 29" u="1"/>
        <s v="ECHO 57" u="1"/>
        <s v="ECHO 48" u="1"/>
        <s v="SINOCHEM 32" u="1"/>
        <s v="ECHO 59" u="1"/>
        <s v="ECHO49-JAPON6" u="1"/>
        <s v="INCOMAGRI" u="1"/>
        <s v="ECHO44-JAPON4" u="1"/>
        <s v="ECHO 116" u="1"/>
        <s v="JF" u="1"/>
        <s v="JAPON 5" u="1"/>
        <s v="SINOCHEM ORDEN 26" u="1"/>
        <s v="ECHO 115" u="1"/>
        <s v="Echo No. 119" u="1"/>
      </sharedItems>
    </cacheField>
    <cacheField name="FECHAARRIBO" numFmtId="0">
      <sharedItems containsNonDate="0" containsString="0" containsBlank="1" containsNumber="1" containsInteger="1" minValue="0" maxValue="42431" count="30">
        <m/>
        <n v="0" u="1"/>
        <n v="41151" u="1"/>
        <n v="40532" u="1"/>
        <n v="40592" u="1"/>
        <n v="41373" u="1"/>
        <n v="41737" u="1"/>
        <n v="41280" u="1"/>
        <n v="40752" u="1"/>
        <n v="41218" u="1"/>
        <n v="41187" u="1"/>
        <n v="42292" u="1"/>
        <n v="2" u="1"/>
        <n v="41671" u="1"/>
        <n v="40584" u="1"/>
        <n v="41374" u="1"/>
        <n v="41323" u="1"/>
        <n v="41394" u="1"/>
        <n v="40744" u="1"/>
        <n v="40771" u="1"/>
        <n v="40862" u="1"/>
        <n v="41166" u="1"/>
        <n v="42231" u="1"/>
        <n v="40709" u="1"/>
        <n v="40891" u="1"/>
        <n v="41124" u="1"/>
        <n v="41255" u="1"/>
        <n v="42431" u="1"/>
        <n v="41162" u="1"/>
        <n v="41202" u="1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minValue="-3" maxValue="1091" count="131">
        <m/>
        <n v="0" u="1"/>
        <n v="7" u="1"/>
        <n v="3" u="1"/>
        <n v="109" u="1"/>
        <n v="69" u="1"/>
        <n v="-1" u="1"/>
        <n v="122" u="1"/>
        <n v="82" u="1"/>
        <n v="53" u="1"/>
        <n v="33" u="1"/>
        <n v="95" u="1"/>
        <n v="487.34000000000003" u="1"/>
        <n v="68" u="1"/>
        <n v="46" u="1"/>
        <n v="29" u="1"/>
        <n v="19" u="1"/>
        <n v="194" u="1"/>
        <n v="1091" u="1"/>
        <n v="121" u="1"/>
        <n v="81" u="1"/>
        <n v="94" u="1"/>
        <n v="59" u="1"/>
        <n v="39" u="1"/>
        <n v="449" u="1"/>
        <n v="67" u="1"/>
        <n v="25.72" u="1"/>
        <n v="120" u="1"/>
        <n v="80" u="1"/>
        <n v="52" u="1"/>
        <n v="32" u="1"/>
        <n v="22" u="1"/>
        <n v="165" u="1"/>
        <n v="14" u="1"/>
        <n v="9" u="1"/>
        <n v="6" u="1"/>
        <n v="138" u="1"/>
        <n v="93" u="1"/>
        <n v="1" u="1"/>
        <n v="286" u="1"/>
        <n v="14.700000000000003" u="1"/>
        <n v="66" u="1"/>
        <n v="45" u="1"/>
        <n v="51.5" u="1"/>
        <n v="92" u="1"/>
        <n v="58" u="1"/>
        <n v="38" u="1"/>
        <n v="25" u="1"/>
        <n v="68.7" u="1"/>
        <n v="65" u="1"/>
        <n v="82.639999999999986" u="1"/>
        <n v="215" u="1"/>
        <n v="78" u="1"/>
        <n v="38.699999999999989" u="1"/>
        <n v="684" u="1"/>
        <n v="64" u="1"/>
        <n v="44" u="1"/>
        <n v="28" u="1"/>
        <n v="18" u="1"/>
        <n v="133" u="1"/>
        <n v="12" u="1"/>
        <n v="7.5" u="1"/>
        <n v="5" u="1"/>
        <n v="144.69999999999999" u="1"/>
        <n v="2" u="1"/>
        <n v="57" u="1"/>
        <n v="37" u="1"/>
        <n v="24.5" u="1"/>
        <n v="158" u="1"/>
        <n v="103" u="1"/>
        <n v="184" u="1"/>
        <n v="76" u="1"/>
        <n v="50" u="1"/>
        <n v="31" u="1"/>
        <n v="21" u="1"/>
        <n v="89" u="1"/>
        <n v="388.70000000000005" u="1"/>
        <n v="22.4" u="1"/>
        <n v="13.899999999999999" u="1"/>
        <n v="43" u="1"/>
        <n v="75" u="1"/>
        <n v="9.6000000000000014" u="1"/>
        <n v="155.00000000000003" u="1"/>
        <n v="128" u="1"/>
        <n v="88" u="1"/>
        <n v="56" u="1"/>
        <n v="36" u="1"/>
        <n v="24" u="1"/>
        <n v="15" u="1"/>
        <n v="10" u="1"/>
        <n v="4" u="1"/>
        <n v="478" u="1"/>
        <n v="74" u="1"/>
        <n v="49" u="1"/>
        <n v="62" u="1"/>
        <n v="42" u="1"/>
        <n v="27" u="1"/>
        <n v="17" u="1"/>
        <n v="158.4" u="1"/>
        <n v="55" u="1"/>
        <n v="35" u="1"/>
        <n v="99" u="1"/>
        <n v="48" u="1"/>
        <n v="30" u="1"/>
        <n v="20" u="1"/>
        <n v="149" u="1"/>
        <n v="13" u="1"/>
        <n v="8" u="1"/>
        <n v="85" u="1"/>
        <n v="-3" u="1"/>
        <n v="307" u="1"/>
        <n v="148" u="1"/>
        <n v="41" u="1"/>
        <n v="71" u="1"/>
        <n v="84" u="1"/>
        <n v="54" u="1"/>
        <n v="23" u="1"/>
        <n v="97" u="1"/>
        <n v="85.9" u="1"/>
        <n v="301" u="1"/>
        <n v="70" u="1"/>
        <n v="47" u="1"/>
        <n v="569" u="1"/>
        <n v="224" u="1"/>
        <n v="60" u="1"/>
        <n v="72.95" u="1"/>
        <n v="40" u="1"/>
        <n v="26" u="1"/>
        <n v="197" u="1"/>
        <n v="16" u="1"/>
        <n v="11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minValue="-11" maxValue="2990" count="199">
        <m/>
        <n v="0" u="1"/>
        <n v="7" u="1"/>
        <n v="3" u="1"/>
        <n v="109" u="1"/>
        <n v="69" u="1"/>
        <n v="350" u="1"/>
        <n v="717.90000000000009" u="1"/>
        <n v="122" u="1"/>
        <n v="82" u="1"/>
        <n v="53" u="1"/>
        <n v="33" u="1"/>
        <n v="169" u="1"/>
        <n v="95" u="1"/>
        <n v="794.5" u="1"/>
        <n v="400" u="1"/>
        <n v="81.58" u="1"/>
        <n v="248" u="1"/>
        <n v="168" u="1"/>
        <n v="68" u="1"/>
        <n v="46" u="1"/>
        <n v="29" u="1"/>
        <n v="19" u="1"/>
        <n v="81" u="1"/>
        <n v="140" u="1"/>
        <n v="94" u="1"/>
        <n v="59" u="1"/>
        <n v="266.26" u="1"/>
        <n v="39" u="1"/>
        <n v="166" u="1"/>
        <n v="107" u="1"/>
        <n v="67" u="1"/>
        <n v="219" u="1"/>
        <n v="120" u="1"/>
        <n v="80" u="1"/>
        <n v="52" u="1"/>
        <n v="32" u="1"/>
        <n v="22" u="1"/>
        <n v="14" u="1"/>
        <n v="9" u="1"/>
        <n v="6" u="1"/>
        <n v="138" u="1"/>
        <n v="93" u="1"/>
        <n v="1" u="1"/>
        <n v="1418.7" u="1"/>
        <n v="191" u="1"/>
        <n v="244" u="1"/>
        <n v="66" u="1"/>
        <n v="45" u="1"/>
        <n v="137" u="1"/>
        <n v="79" u="1"/>
        <n v="216" u="1"/>
        <n v="92" u="1"/>
        <n v="58" u="1"/>
        <n v="38" u="1"/>
        <n v="25" u="1"/>
        <n v="140.30000000000001" u="1"/>
        <n v="111.10000000000001" u="1"/>
        <n v="281" u="1"/>
        <n v="65" u="1"/>
        <n v="135" u="1"/>
        <n v="387" u="1"/>
        <n v="280" u="1"/>
        <n v="188" u="1"/>
        <n v="118" u="1"/>
        <n v="51" u="1"/>
        <n v="187" u="1"/>
        <n v="64" u="1"/>
        <n v="44" u="1"/>
        <n v="330" u="1"/>
        <n v="28" u="1"/>
        <n v="18" u="1"/>
        <n v="12" u="1"/>
        <n v="5" u="1"/>
        <n v="2990" u="1"/>
        <n v="2" u="1"/>
        <n v="117" u="1"/>
        <n v="77" u="1"/>
        <n v="1129" u="1"/>
        <n v="212" u="1"/>
        <n v="132" u="1"/>
        <n v="90" u="1"/>
        <n v="57" u="1"/>
        <n v="37" u="1"/>
        <n v="274" u="1"/>
        <n v="185" u="1"/>
        <n v="158" u="1"/>
        <n v="326" u="1"/>
        <n v="131" u="1"/>
        <n v="272" u="1"/>
        <n v="116" u="1"/>
        <n v="76" u="1"/>
        <n v="268.89999999999998" u="1"/>
        <n v="50" u="1"/>
        <n v="31" u="1"/>
        <n v="21" u="1"/>
        <n v="157" u="1"/>
        <n v="210" u="1"/>
        <n v="130" u="1"/>
        <n v="270" u="1"/>
        <n v="183" u="1"/>
        <n v="376" u="1"/>
        <n v="236" u="1"/>
        <n v="102" u="1"/>
        <n v="482" u="1"/>
        <n v="43" u="1"/>
        <n v="209" u="1"/>
        <n v="2875" u="1"/>
        <n v="182" u="1"/>
        <n v="115" u="1"/>
        <n v="75" u="1"/>
        <n v="374" u="1"/>
        <n v="155" u="1"/>
        <n v="331.7" u="1"/>
        <n v="88" u="1"/>
        <n v="56" u="1"/>
        <n v="36" u="1"/>
        <n v="24" u="1"/>
        <n v="181" u="1"/>
        <n v="15" u="1"/>
        <n v="10" u="1"/>
        <n v="1203.2" u="1"/>
        <n v="4" u="1"/>
        <n v="234" u="1"/>
        <n v="154" u="1"/>
        <n v="-8" u="1"/>
        <n v="180" u="1"/>
        <n v="114" u="1"/>
        <n v="74" u="1"/>
        <n v="49" u="1"/>
        <n v="153" u="1"/>
        <n v="164.7" u="1"/>
        <n v="546" u="1"/>
        <n v="797.86000000000013" u="1"/>
        <n v="179" u="1"/>
        <n v="100" u="1"/>
        <n v="62" u="1"/>
        <n v="42" u="1"/>
        <n v="27" u="1"/>
        <n v="17" u="1"/>
        <n v="260" u="1"/>
        <n v="73" u="1"/>
        <n v="2481" u="1"/>
        <n v="126" u="1"/>
        <n v="86" u="1"/>
        <n v="55" u="1"/>
        <n v="35" u="1"/>
        <n v="177" u="1"/>
        <n v="589" u="1"/>
        <n v="150" u="1"/>
        <n v="99" u="1"/>
        <n v="310" u="1"/>
        <n v="363" u="1"/>
        <n v="112" u="1"/>
        <n v="30.6" u="1"/>
        <n v="48" u="1"/>
        <n v="30" u="1"/>
        <n v="20" u="1"/>
        <n v="13" u="1"/>
        <n v="8" u="1"/>
        <n v="125" u="1"/>
        <n v="-11" u="1"/>
        <n v="98" u="1"/>
        <n v="61" u="1"/>
        <n v="41" u="1"/>
        <n v="306" u="1"/>
        <n v="549.4" u="1"/>
        <n v="111" u="1"/>
        <n v="71" u="1"/>
        <n v="524" u="1"/>
        <n v="147" u="1"/>
        <n v="200" u="1"/>
        <n v="124" u="1"/>
        <n v="357" u="1"/>
        <n v="84" u="1"/>
        <n v="54" u="1"/>
        <n v="34" u="1"/>
        <n v="23" u="1"/>
        <n v="173" u="1"/>
        <n v="303" u="1"/>
        <n v="97" u="1"/>
        <n v="257.60000000000002" u="1"/>
        <n v="172" u="1"/>
        <n v="110" u="1"/>
        <n v="301" u="1"/>
        <n v="47" u="1"/>
        <n v="225" u="1"/>
        <n v="300" u="1"/>
        <n v="123" u="1"/>
        <n v="83" u="1"/>
        <n v="620" u="1"/>
        <n v="251" u="1"/>
        <n v="171" u="1"/>
        <n v="96" u="1"/>
        <n v="60" u="1"/>
        <n v="40" u="1"/>
        <n v="26" u="1"/>
        <n v="16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s v="3982-000-1640"/>
    <s v="38920001640 DIENTE DE CADENA D.S.C. 820"/>
    <s v="ACCESORIOS MOTOSIERRAS"/>
    <s v="AGROFORESTAL"/>
    <x v="0"/>
    <n v="0"/>
    <n v="402"/>
    <x v="0"/>
    <n v="0.59699999999999998"/>
    <n v="0"/>
    <n v="239.994"/>
  </r>
  <r>
    <s v="BR-CAT-12390"/>
    <s v="ROLLO DE NYLON 1LB PARA WT-190"/>
    <s v="ACCESORIOS WHEELED TRIMMERS"/>
    <s v="AGROFORESTAL"/>
    <x v="0"/>
    <n v="0"/>
    <n v="2"/>
    <x v="0"/>
    <n v="7.85"/>
    <n v="0"/>
    <n v="15.7"/>
  </r>
  <r>
    <s v="COR-001"/>
    <s v="CA MOTOR WEG-1 FASE-3HP 3600 RPM 110/220V"/>
    <s v="MOTOR ELETRICO"/>
    <s v="AGROPECUARIA"/>
    <x v="1"/>
    <n v="0"/>
    <n v="0"/>
    <x v="0"/>
    <n v="0"/>
    <n v="0"/>
    <n v="0"/>
  </r>
  <r>
    <s v="CR-039"/>
    <s v="ENSILADORA EC MINI"/>
    <s v="ENSILADORAS"/>
    <s v="AGROPECUARIA"/>
    <x v="2"/>
    <n v="1"/>
    <n v="0"/>
    <x v="1"/>
    <n v="734.88469999999995"/>
    <n v="734.88469999999995"/>
    <n v="0"/>
  </r>
  <r>
    <s v="EC-10000039130"/>
    <s v="PISTON KIT CS3000"/>
    <s v="REPUESTOS MOTOSIERRAS "/>
    <s v="AGROFORESTAL"/>
    <x v="0"/>
    <n v="3"/>
    <n v="5"/>
    <x v="2"/>
    <n v="21.29"/>
    <n v="63.87"/>
    <n v="106.44999999999999"/>
  </r>
  <r>
    <s v="EC-10000052130"/>
    <s v="PISTON KIT PPT2400"/>
    <s v="REPUESTOS PODADORAS DE ALTURA "/>
    <s v="AGROFORESTAL"/>
    <x v="0"/>
    <n v="5"/>
    <n v="5"/>
    <x v="3"/>
    <n v="19.05"/>
    <n v="95.25"/>
    <n v="95.25"/>
  </r>
  <r>
    <s v="EC-10000060730"/>
    <s v="PISTON KIT CS1201"/>
    <s v="REPUESTOS MOTOSIERRAS "/>
    <s v="AGROFORESTAL"/>
    <x v="0"/>
    <n v="2"/>
    <n v="3"/>
    <x v="2"/>
    <n v="39.49"/>
    <n v="78.98"/>
    <n v="118.47"/>
  </r>
  <r>
    <s v="EC-10001110530"/>
    <s v="ANILLO PISTON SRM4300"/>
    <s v="REPUESTOS DESMALEZADORA"/>
    <s v="AGROFORESTAL"/>
    <x v="3"/>
    <n v="2"/>
    <n v="0"/>
    <x v="1"/>
    <n v="2.5773000000000001"/>
    <n v="5.1546000000000003"/>
    <n v="0"/>
  </r>
  <r>
    <s v="EC-21003204110"/>
    <s v="OBTURADOR TUBO RECTO DM6110"/>
    <s v="REPUESTOS NEBULIZADORA. PULVERIZADORA Y ESPOLVEADORA"/>
    <s v="AGROFORESTAL"/>
    <x v="0"/>
    <n v="3"/>
    <n v="1"/>
    <x v="4"/>
    <n v="2.16"/>
    <n v="6.48"/>
    <n v="2.16"/>
  </r>
  <r>
    <s v="EC-70602019230"/>
    <s v="CIGUEÑAL DEL MECANISMO BOMBA SHP800"/>
    <s v="REPUESTO BOMBA DE FUMIGACION"/>
    <s v="AGROFORESTAL"/>
    <x v="0"/>
    <n v="2"/>
    <n v="1"/>
    <x v="4"/>
    <n v="20.21"/>
    <n v="40.42"/>
    <n v="20.21"/>
  </r>
  <r>
    <s v="EC-A230000000"/>
    <s v="REJILLA FILTRO AIRE SRM4300"/>
    <s v="REPUESTOS DESMALEZADORA"/>
    <s v="AGROFORESTAL"/>
    <x v="0"/>
    <n v="36"/>
    <n v="10"/>
    <x v="4"/>
    <n v="1.3399000000000001"/>
    <n v="48.236400000000003"/>
    <n v="13.399000000000001"/>
  </r>
  <r>
    <s v="EC-A575000420"/>
    <s v="ABRAZADERA (A) TUBO B450-C350 (20011-35141)"/>
    <s v="REPUESTOS DESMALEZADORA"/>
    <s v="AGROFORESTAL"/>
    <x v="0"/>
    <n v="12"/>
    <n v="12"/>
    <x v="3"/>
    <n v="1.3656999999999999"/>
    <n v="16.388399999999997"/>
    <n v="16.388399999999997"/>
  </r>
  <r>
    <s v="EC-B450/AUS"/>
    <s v="DESMALEZADORA B450 AUS"/>
    <s v="DESMALEZADORA"/>
    <s v="AGROFORESTAL"/>
    <x v="0"/>
    <n v="150"/>
    <n v="11"/>
    <x v="4"/>
    <n v="306.59879999999998"/>
    <n v="45989.82"/>
    <n v="3372.5868"/>
  </r>
  <r>
    <s v="EC-B450EMC"/>
    <s v="DESMALEZADORA B450"/>
    <s v="DESMALEZADORA"/>
    <s v="AGROFORESTAL"/>
    <x v="0"/>
    <n v="650"/>
    <n v="141"/>
    <x v="4"/>
    <n v="324.18680000000001"/>
    <n v="210721.42"/>
    <n v="45710.338799999998"/>
  </r>
  <r>
    <s v="EC-B530INTL"/>
    <s v="DESMALEZADORA B-530"/>
    <s v="DESMALEZADORA"/>
    <s v="AGROFORESTAL"/>
    <x v="0"/>
    <n v="180"/>
    <n v="99"/>
    <x v="5"/>
    <n v="341.13049999999998"/>
    <n v="61403.49"/>
    <n v="33771.919499999996"/>
  </r>
  <r>
    <s v="EC-BP35INTL"/>
    <s v="DESMALEZADORA BP35"/>
    <s v="DESMALEZADORA"/>
    <s v="AGROFORESTAL"/>
    <x v="0"/>
    <n v="8"/>
    <n v="7"/>
    <x v="3"/>
    <n v="349.71379999999999"/>
    <n v="2797.7103999999999"/>
    <n v="2447.9965999999999"/>
  </r>
  <r>
    <s v="EC-C230INTL"/>
    <s v="DESMALEZADORA C-230"/>
    <s v="DESMALEZADORA"/>
    <s v="AGROFORESTAL"/>
    <x v="0"/>
    <n v="60"/>
    <n v="27"/>
    <x v="5"/>
    <n v="198.54679999999999"/>
    <n v="11912.807999999999"/>
    <n v="5360.7635999999993"/>
  </r>
  <r>
    <s v="EC-C350INTL"/>
    <s v="DESMALEZADORA C-350"/>
    <s v="DESMALEZADORA"/>
    <s v="AGROFORESTAL"/>
    <x v="0"/>
    <n v="153"/>
    <n v="87"/>
    <x v="5"/>
    <n v="299.50459999999998"/>
    <n v="45824.203799999996"/>
    <n v="26056.9002"/>
  </r>
  <r>
    <s v="EC-CS-3000-30EUSTD"/>
    <s v="MOTOSIERRA CS-3000-30 CON BARRA Y CADEN"/>
    <s v="MOTOSIERRAS"/>
    <s v="AGROFORESTAL"/>
    <x v="0"/>
    <n v="7"/>
    <n v="4"/>
    <x v="5"/>
    <n v="158.6156"/>
    <n v="1110.3091999999999"/>
    <n v="634.4624"/>
  </r>
  <r>
    <s v="EC-CS-3500-40EUSTD"/>
    <s v="MOTOSIERRA CS-3500-40 CON BARRA Y CADENA"/>
    <s v="MOTOSIERRAS"/>
    <s v="AGROFORESTAL"/>
    <x v="0"/>
    <n v="10"/>
    <n v="6"/>
    <x v="5"/>
    <n v="193.88650000000001"/>
    <n v="1938.8650000000002"/>
    <n v="1163.319"/>
  </r>
  <r>
    <s v="EC-CS-420ES-45EU"/>
    <s v="MOTOSIERRA CS-420-45 CON BARRA Y CADENA"/>
    <s v="MOTOSIERRAS"/>
    <s v="AGROFORESTAL"/>
    <x v="0"/>
    <n v="20"/>
    <n v="2"/>
    <x v="4"/>
    <n v="229.81200000000001"/>
    <n v="4596.24"/>
    <n v="459.62400000000002"/>
  </r>
  <r>
    <s v="EC-CS-600-60EUSTD"/>
    <s v="MOTOSIERRA CS-600-60 CON BARRA Y CADENA"/>
    <s v="MOTOSIERRAS"/>
    <s v="AGROFORESTAL"/>
    <x v="0"/>
    <n v="15"/>
    <n v="2"/>
    <x v="4"/>
    <n v="378.37759999999997"/>
    <n v="5675.6639999999998"/>
    <n v="756.75519999999995"/>
  </r>
  <r>
    <s v="EC-DM-6110EUSTD"/>
    <s v="NEBULIZADORA, PULVERIZADORA 23LITROS"/>
    <s v="NEBULIZADORA. PULVERIZADORA Y ESPOLVEADORA"/>
    <s v="AGROFORESTAL"/>
    <x v="0"/>
    <n v="80"/>
    <n v="19"/>
    <x v="4"/>
    <n v="372.49869999999999"/>
    <n v="29799.896000000001"/>
    <n v="7077.4753000000001"/>
  </r>
  <r>
    <s v="EC-EDR-210"/>
    <s v="TALADRO DE 21.2CC CON FUNCION EDR-210"/>
    <s v="TALADRO MOTORIZADO"/>
    <s v="AGROFORESTAL"/>
    <x v="0"/>
    <n v="8"/>
    <n v="7"/>
    <x v="3"/>
    <n v="306.25020000000001"/>
    <n v="2450.0016000000001"/>
    <n v="2143.7514000000001"/>
  </r>
  <r>
    <s v="EC-ES726"/>
    <s v="BOMBA DE FUMIGAR A MOTOR ES726"/>
    <s v="BOMBA DE FUMIGACION"/>
    <s v="AGROFORESTAL"/>
    <x v="0"/>
    <n v="105"/>
    <n v="31"/>
    <x v="4"/>
    <n v="379.2577"/>
    <n v="39822.058499999999"/>
    <n v="11756.9887"/>
  </r>
  <r>
    <s v="EC-GT-22GES"/>
    <s v="PODADORA HOME GT-22GES"/>
    <s v="DESMALEZADORA"/>
    <s v="AGROFORESTAL"/>
    <x v="0"/>
    <n v="16"/>
    <n v="10"/>
    <x v="5"/>
    <n v="141.1199"/>
    <n v="2257.9184"/>
    <n v="1411.1990000000001"/>
  </r>
  <r>
    <s v="EC-HT230/40EPA"/>
    <s v="CORTASETOS HT230/40"/>
    <s v="CORTASETOS "/>
    <s v="AGROFORESTAL"/>
    <x v="0"/>
    <n v="4"/>
    <n v="2"/>
    <x v="5"/>
    <n v="273.86860000000001"/>
    <n v="1095.4744000000001"/>
    <n v="547.73720000000003"/>
  </r>
  <r>
    <s v="EC-P022033110"/>
    <s v="CARCAZA DE LA CAJA DE ENGRANAJE SRM4300"/>
    <s v="REPUESTOS DESMALEZADORA"/>
    <s v="AGROFORESTAL"/>
    <x v="0"/>
    <n v="20"/>
    <n v="8"/>
    <x v="5"/>
    <n v="14.616899999999999"/>
    <n v="292.33799999999997"/>
    <n v="116.93519999999999"/>
  </r>
  <r>
    <s v="EC-PPT-2400STD"/>
    <s v="PODADORA DE EXTENSION 2400STD"/>
    <s v="PODADORAS DE ALTURA "/>
    <s v="AGROFORESTAL"/>
    <x v="0"/>
    <n v="24"/>
    <n v="10"/>
    <x v="5"/>
    <n v="301.73"/>
    <n v="7241.52"/>
    <n v="3017.3"/>
  </r>
  <r>
    <s v="EC-SHP-800-2"/>
    <s v="BOMBA DE FUMIGACION SHP-800-2"/>
    <s v="BOMBA DE FUMIGACION"/>
    <s v="AGROFORESTAL"/>
    <x v="0"/>
    <n v="8"/>
    <n v="6"/>
    <x v="3"/>
    <n v="343.9393"/>
    <n v="2751.5144"/>
    <n v="2063.6358"/>
  </r>
  <r>
    <s v="EC-SRM-270UEU"/>
    <s v="DESMALEZADORA SRM 270"/>
    <s v="DESMALEZADORA"/>
    <s v="AGROFORESTAL"/>
    <x v="0"/>
    <n v="7"/>
    <n v="3"/>
    <x v="5"/>
    <n v="230.76140000000001"/>
    <n v="1615.3298"/>
    <n v="692.28420000000006"/>
  </r>
  <r>
    <s v="EC-SRM-3605UEU"/>
    <s v="DESMALEZADORA SRM 3605"/>
    <s v="DESMALEZADORA"/>
    <s v="AGROFORESTAL"/>
    <x v="0"/>
    <n v="13"/>
    <n v="22"/>
    <x v="2"/>
    <n v="246.61609999999999"/>
    <n v="3206.0092999999997"/>
    <n v="5425.5541999999996"/>
  </r>
  <r>
    <s v="EC-SRM-4300F"/>
    <s v="DESMALEZADORA SRM 4300F"/>
    <s v="DESMALEZADORA"/>
    <s v="AGROFORESTAL"/>
    <x v="0"/>
    <n v="85"/>
    <n v="62"/>
    <x v="3"/>
    <n v="240.2715"/>
    <n v="20423.077499999999"/>
    <n v="14896.833000000001"/>
  </r>
  <r>
    <s v="EC-WP-1000"/>
    <s v="BOMBA DE AGUA WP-1000"/>
    <s v="BOMBAS DE AGUA"/>
    <s v="AGROFORESTAL"/>
    <x v="0"/>
    <n v="6"/>
    <n v="9"/>
    <x v="2"/>
    <n v="256.096"/>
    <n v="1536.576"/>
    <n v="2304.8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D_Tránsito_Detallado" cacheId="24" applyNumberFormats="0" applyBorderFormats="0" applyFontFormats="0" applyPatternFormats="0" applyAlignmentFormats="0" applyWidthHeightFormats="1" dataCaption="Valores" updatedVersion="5" minRefreshableVersion="3" showCalcMbrs="0" useAutoFormatting="1" colGrandTotals="0" itemPrintTitles="1" createdVersion="3" indent="0" compact="0" compactData="0" multipleFieldFilters="0">
  <location ref="G6:I8" firstHeaderRow="1" firstDataRow="1" firstDataCol="2" rowPageCount="1" colPageCount="1"/>
  <pivotFields count="14">
    <pivotField axis="axisRow" compact="0" outline="0" showAll="0" defaultSubtotal="0">
      <items count="86">
        <item m="1" x="4"/>
        <item m="1" x="9"/>
        <item m="1" x="25"/>
        <item m="1" x="12"/>
        <item m="1" x="85"/>
        <item m="1" x="84"/>
        <item m="1" x="83"/>
        <item m="1" x="74"/>
        <item m="1" x="51"/>
        <item m="1" x="44"/>
        <item m="1" x="38"/>
        <item m="1" x="36"/>
        <item m="1" x="34"/>
        <item m="1" x="32"/>
        <item m="1" x="18"/>
        <item m="1" x="79"/>
        <item m="1" x="35"/>
        <item m="1" x="24"/>
        <item m="1" x="17"/>
        <item m="1" x="15"/>
        <item m="1" x="10"/>
        <item m="1" x="5"/>
        <item m="1" x="82"/>
        <item m="1" x="77"/>
        <item m="1" x="70"/>
        <item m="1" x="66"/>
        <item m="1" x="57"/>
        <item m="1" x="50"/>
        <item m="1" x="40"/>
        <item m="1" x="28"/>
        <item m="1" x="27"/>
        <item m="1" x="22"/>
        <item m="1" x="21"/>
        <item m="1" x="71"/>
        <item m="1" x="67"/>
        <item m="1" x="61"/>
        <item m="1" x="80"/>
        <item m="1" x="58"/>
        <item m="1" x="45"/>
        <item m="1" x="54"/>
        <item m="1" x="48"/>
        <item m="1" x="39"/>
        <item m="1" x="55"/>
        <item m="1" x="33"/>
        <item m="1" x="42"/>
        <item m="1" x="3"/>
        <item m="1" x="81"/>
        <item m="1" x="78"/>
        <item m="1" x="75"/>
        <item m="1" x="73"/>
        <item m="1" x="26"/>
        <item m="1" x="23"/>
        <item m="1" x="68"/>
        <item m="1" x="65"/>
        <item m="1" x="20"/>
        <item m="1" x="19"/>
        <item m="1" x="64"/>
        <item m="1" x="62"/>
        <item m="1" x="16"/>
        <item m="1" x="63"/>
        <item m="1" x="59"/>
        <item m="1" x="56"/>
        <item m="1" x="13"/>
        <item m="1" x="53"/>
        <item m="1" x="11"/>
        <item m="1" x="52"/>
        <item m="1" x="8"/>
        <item m="1" x="47"/>
        <item m="1" x="1"/>
        <item m="1" x="49"/>
        <item m="1" x="60"/>
        <item m="1" x="69"/>
        <item m="1" x="29"/>
        <item m="1" x="14"/>
        <item m="1" x="37"/>
        <item m="1" x="30"/>
        <item m="1" x="31"/>
        <item m="1" x="2"/>
        <item m="1" x="43"/>
        <item m="1" x="76"/>
        <item m="1" x="46"/>
        <item m="1" x="41"/>
        <item m="1" x="6"/>
        <item m="1" x="72"/>
        <item m="1" x="7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1"/>
        <item m="1" x="2"/>
        <item x="0"/>
      </items>
    </pivotField>
    <pivotField compact="0" outline="0" showAll="0" defaultSubtotal="0"/>
    <pivotField axis="axisRow" compact="0" outline="0" showAll="0" defaultSubtotal="0">
      <items count="50">
        <item m="1" x="35"/>
        <item m="1" x="47"/>
        <item x="0"/>
        <item m="1" x="18"/>
        <item m="1" x="13"/>
        <item m="1" x="24"/>
        <item m="1" x="29"/>
        <item m="1" x="32"/>
        <item m="1" x="2"/>
        <item m="1" x="42"/>
        <item m="1" x="17"/>
        <item m="1" x="1"/>
        <item m="1" x="9"/>
        <item m="1" x="11"/>
        <item m="1" x="21"/>
        <item m="1" x="15"/>
        <item m="1" x="45"/>
        <item m="1" x="27"/>
        <item m="1" x="31"/>
        <item m="1" x="36"/>
        <item m="1" x="4"/>
        <item m="1" x="39"/>
        <item m="1" x="5"/>
        <item m="1" x="30"/>
        <item m="1" x="7"/>
        <item m="1" x="3"/>
        <item m="1" x="14"/>
        <item m="1" x="25"/>
        <item m="1" x="43"/>
        <item m="1" x="46"/>
        <item m="1" x="33"/>
        <item m="1" x="38"/>
        <item m="1" x="6"/>
        <item m="1" x="22"/>
        <item m="1" x="41"/>
        <item m="1" x="28"/>
        <item m="1" x="10"/>
        <item m="1" x="37"/>
        <item m="1" x="40"/>
        <item m="1" x="23"/>
        <item m="1" x="12"/>
        <item m="1" x="20"/>
        <item m="1" x="26"/>
        <item m="1" x="48"/>
        <item m="1" x="44"/>
        <item m="1" x="16"/>
        <item m="1" x="34"/>
        <item m="1" x="19"/>
        <item m="1" x="49"/>
        <item m="1" x="8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8"/>
  </rowFields>
  <rowItems count="2">
    <i>
      <x v="85"/>
      <x v="2"/>
    </i>
    <i t="grand">
      <x/>
    </i>
  </rowItems>
  <colItems count="1">
    <i/>
  </colItems>
  <pageFields count="1">
    <pageField fld="6" hier="-1"/>
  </pageFields>
  <dataFields count="1">
    <dataField name="COSTO " fld="10" baseField="0" baseItem="0" numFmtId="164"/>
  </dataFields>
  <pivotTableStyleInfo name="PivotStyleMedium6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CostoInventario" cacheId="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 colHeaderCaption="Rótulos">
  <location ref="A5:D11" firstHeaderRow="1" firstDataRow="2" firstDataCol="1" rowPageCount="1" colPageCount="1"/>
  <pivotFields count="13">
    <pivotField showAll="0"/>
    <pivotField showAll="0" defaultSubtotal="0"/>
    <pivotField showAll="0" defaultSubtotal="0"/>
    <pivotField showAll="0" defaultSubtotal="0"/>
    <pivotField axis="axisRow" multipleItemSelectionAllowed="1" showAll="0">
      <items count="24">
        <item x="0"/>
        <item m="1" x="17"/>
        <item m="1" x="8"/>
        <item x="1"/>
        <item m="1" x="19"/>
        <item m="1" x="14"/>
        <item m="1" x="22"/>
        <item m="1" x="7"/>
        <item m="1" x="20"/>
        <item m="1" x="4"/>
        <item m="1" x="6"/>
        <item m="1" x="18"/>
        <item m="1" x="12"/>
        <item m="1" x="21"/>
        <item m="1" x="10"/>
        <item m="1" x="5"/>
        <item m="1" x="16"/>
        <item m="1" x="13"/>
        <item m="1" x="15"/>
        <item m="1" x="9"/>
        <item x="3"/>
        <item x="2"/>
        <item m="1" x="11"/>
        <item t="default"/>
      </items>
    </pivotField>
    <pivotField showAll="0" defaultSubtotal="0"/>
    <pivotField showAll="0" defaultSubtotal="0"/>
    <pivotField axis="axisPage" showAll="0">
      <items count="10">
        <item x="2"/>
        <item x="3"/>
        <item x="5"/>
        <item x="4"/>
        <item x="1"/>
        <item x="0"/>
        <item m="1" x="8"/>
        <item m="1" x="6"/>
        <item m="1" x="7"/>
        <item t="default"/>
      </items>
    </pivotField>
    <pivotField showAll="0"/>
    <pivotField dataField="1" showAll="0" defaultSubtotal="0"/>
    <pivotField dataField="1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4"/>
  </rowFields>
  <rowItems count="5">
    <i>
      <x/>
    </i>
    <i>
      <x v="3"/>
    </i>
    <i>
      <x v="20"/>
    </i>
    <i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BUFFERS" fld="9" baseField="0" baseItem="0"/>
    <dataField name="FíSICO" fld="10" baseField="0" baseItem="0"/>
    <dataField name="DIFERENCIA " fld="11" baseField="0" baseItem="0"/>
  </dataFields>
  <formats count="27">
    <format dxfId="36">
      <pivotArea dataOnly="0" grandCol="1" outline="0" fieldPosition="0"/>
    </format>
    <format dxfId="35">
      <pivotArea dataOnly="0" labelOnly="1" fieldPosition="0">
        <references count="1">
          <reference field="7" count="0"/>
        </references>
      </pivotArea>
    </format>
    <format dxfId="34">
      <pivotArea dataOnly="0" labelOnly="1" grandCol="1" outline="0" fieldPosition="0"/>
    </format>
    <format dxfId="33">
      <pivotArea dataOnly="0" labelOnly="1" fieldPosition="0">
        <references count="1">
          <reference field="7" count="0"/>
        </references>
      </pivotArea>
    </format>
    <format dxfId="32">
      <pivotArea dataOnly="0" labelOnly="1" grandCol="1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7" count="1">
            <x v="0"/>
          </reference>
        </references>
      </pivotArea>
    </format>
    <format dxfId="29">
      <pivotArea dataOnly="0" labelOnly="1" fieldPosition="0">
        <references count="1">
          <reference field="7" count="1">
            <x v="0"/>
          </reference>
        </references>
      </pivotArea>
    </format>
    <format dxfId="28">
      <pivotArea dataOnly="0" labelOnly="1" fieldPosition="0">
        <references count="1">
          <reference field="7" count="1">
            <x v="1"/>
          </reference>
        </references>
      </pivotArea>
    </format>
    <format dxfId="27">
      <pivotArea dataOnly="0" labelOnly="1" fieldPosition="0">
        <references count="1">
          <reference field="7" count="1">
            <x v="1"/>
          </reference>
        </references>
      </pivotArea>
    </format>
    <format dxfId="26">
      <pivotArea dataOnly="0" labelOnly="1" fieldPosition="0">
        <references count="1">
          <reference field="7" count="1">
            <x v="2"/>
          </reference>
        </references>
      </pivotArea>
    </format>
    <format dxfId="25">
      <pivotArea dataOnly="0" labelOnly="1" fieldPosition="0">
        <references count="1">
          <reference field="7" count="1">
            <x v="3"/>
          </reference>
        </references>
      </pivotArea>
    </format>
    <format dxfId="24">
      <pivotArea dataOnly="0" labelOnly="1" fieldPosition="0">
        <references count="1">
          <reference field="7" count="1">
            <x v="3"/>
          </reference>
        </references>
      </pivotArea>
    </format>
    <format dxfId="23">
      <pivotArea dataOnly="0" labelOnly="1" fieldPosition="0">
        <references count="1">
          <reference field="7" count="1">
            <x v="4"/>
          </reference>
        </references>
      </pivotArea>
    </format>
    <format dxfId="22">
      <pivotArea dataOnly="0" labelOnly="1" fieldPosition="0">
        <references count="1">
          <reference field="7" count="1">
            <x v="4"/>
          </reference>
        </references>
      </pivotArea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7" count="0"/>
        </references>
      </pivotArea>
    </format>
    <format dxfId="19">
      <pivotArea field="7" dataOnly="0" labelOnly="1" outline="0" axis="axisPage" fieldPosition="0">
        <references count="1">
          <reference field="4294967294" count="1" selected="0">
            <x v="0"/>
          </reference>
        </references>
      </pivotArea>
    </format>
    <format dxfId="18">
      <pivotArea field="7" dataOnly="0" labelOnly="1" outline="0" axis="axisPage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0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1"/>
          </reference>
        </references>
      </pivotArea>
    </format>
    <format dxfId="15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"/>
          </reference>
        </references>
      </pivotArea>
    </format>
    <format dxfId="14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"/>
          </reference>
        </references>
      </pivotArea>
    </format>
    <format dxfId="13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4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5"/>
          </reference>
        </references>
      </pivotArea>
    </format>
    <format dxfId="11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6"/>
          </reference>
        </references>
      </pivotArea>
    </format>
    <format dxfId="10">
      <pivotArea outline="0" collapsedLevelsAreSubtotals="1" fieldPosition="0"/>
    </format>
  </formats>
  <chartFormats count="11">
    <chartFormat chart="0" format="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7" count="1" selected="0">
            <x v="6"/>
          </reference>
        </references>
      </pivotArea>
    </chartFormat>
    <chartFormat chart="0" format="2" series="1">
      <pivotArea type="data" outline="0" fieldPosition="0">
        <references count="1">
          <reference field="7" count="1" selected="0">
            <x v="5"/>
          </reference>
        </references>
      </pivotArea>
    </chartFormat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1" showColStripes="0" showLastColumn="1"/>
</pivotTableDefinition>
</file>

<file path=xl/pivotTables/pivotTable3.xml><?xml version="1.0" encoding="utf-8"?>
<pivotTableDefinition xmlns="http://schemas.openxmlformats.org/spreadsheetml/2006/main" name="TD_ReporteTransitoDetallado" cacheId="24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86">
        <item m="1" x="4"/>
        <item m="1" x="9"/>
        <item m="1" x="25"/>
        <item m="1" x="12"/>
        <item m="1" x="85"/>
        <item m="1" x="84"/>
        <item m="1" x="83"/>
        <item m="1" x="74"/>
        <item m="1" x="51"/>
        <item m="1" x="44"/>
        <item m="1" x="38"/>
        <item m="1" x="36"/>
        <item m="1" x="34"/>
        <item m="1" x="32"/>
        <item m="1" x="18"/>
        <item m="1" x="79"/>
        <item m="1" x="35"/>
        <item m="1" x="24"/>
        <item m="1" x="17"/>
        <item m="1" x="15"/>
        <item m="1" x="10"/>
        <item sd="0" m="1" x="5"/>
        <item m="1" x="82"/>
        <item m="1" x="77"/>
        <item m="1" x="70"/>
        <item m="1" x="66"/>
        <item m="1" x="57"/>
        <item m="1" x="50"/>
        <item m="1" x="40"/>
        <item m="1" x="28"/>
        <item m="1" x="27"/>
        <item m="1" x="22"/>
        <item m="1" x="21"/>
        <item m="1" x="71"/>
        <item m="1" x="67"/>
        <item m="1" x="61"/>
        <item m="1" x="80"/>
        <item m="1" x="58"/>
        <item m="1" x="45"/>
        <item m="1" x="54"/>
        <item m="1" x="48"/>
        <item m="1" x="39"/>
        <item m="1" x="55"/>
        <item m="1" x="33"/>
        <item m="1" x="42"/>
        <item m="1" x="3"/>
        <item m="1" x="81"/>
        <item m="1" x="78"/>
        <item m="1" x="75"/>
        <item m="1" x="73"/>
        <item m="1" x="26"/>
        <item m="1" x="23"/>
        <item m="1" x="68"/>
        <item m="1" x="65"/>
        <item m="1" x="20"/>
        <item m="1" x="19"/>
        <item m="1" x="64"/>
        <item m="1" x="62"/>
        <item m="1" x="16"/>
        <item m="1" x="63"/>
        <item m="1" x="59"/>
        <item m="1" x="56"/>
        <item m="1" x="13"/>
        <item m="1" x="53"/>
        <item m="1" x="11"/>
        <item m="1" x="52"/>
        <item m="1" x="8"/>
        <item m="1" x="47"/>
        <item m="1" x="1"/>
        <item m="1" x="49"/>
        <item m="1" x="60"/>
        <item m="1" x="69"/>
        <item m="1" x="29"/>
        <item m="1" x="14"/>
        <item m="1" x="37"/>
        <item m="1" x="30"/>
        <item m="1" x="31"/>
        <item m="1" x="2"/>
        <item m="1" x="43"/>
        <item m="1" x="76"/>
        <item m="1" x="46"/>
        <item m="1" x="41"/>
        <item m="1" x="6"/>
        <item m="1" x="72"/>
        <item m="1" x="7"/>
        <item x="0"/>
      </items>
    </pivotField>
    <pivotField axis="axisRow" compact="0" outline="0" showAll="0" sortType="ascending" defaultSubtotal="0">
      <items count="1793">
        <item m="1" x="389"/>
        <item m="1" x="876"/>
        <item m="1" x="785"/>
        <item m="1" x="664"/>
        <item m="1" x="776"/>
        <item m="1" x="1250"/>
        <item m="1" x="1210"/>
        <item m="1" x="771"/>
        <item m="1" x="1410"/>
        <item m="1" x="1006"/>
        <item m="1" x="1475"/>
        <item m="1" x="1551"/>
        <item m="1" x="841"/>
        <item m="1" x="434"/>
        <item m="1" x="906"/>
        <item m="1" x="1517"/>
        <item m="1" x="155"/>
        <item m="1" x="160"/>
        <item m="1" x="511"/>
        <item m="1" x="538"/>
        <item m="1" x="1429"/>
        <item m="1" x="1493"/>
        <item m="1" x="510"/>
        <item m="1" x="1341"/>
        <item m="1" x="420"/>
        <item m="1" x="556"/>
        <item m="1" x="1391"/>
        <item m="1" x="474"/>
        <item m="1" x="473"/>
        <item m="1" x="505"/>
        <item m="1" x="648"/>
        <item m="1" x="1542"/>
        <item m="1" x="615"/>
        <item m="1" x="578"/>
        <item m="1" x="1674"/>
        <item m="1" x="611"/>
        <item m="1" x="1672"/>
        <item m="1" x="557"/>
        <item m="1" x="1456"/>
        <item m="1" x="1453"/>
        <item m="1" x="508"/>
        <item m="1" x="475"/>
        <item m="1" x="1549"/>
        <item m="1" x="620"/>
        <item m="1" x="554"/>
        <item m="1" x="1450"/>
        <item m="1" x="1610"/>
        <item m="1" x="579"/>
        <item m="1" x="1677"/>
        <item m="1" x="733"/>
        <item m="1" x="1768"/>
        <item m="1" x="1686"/>
        <item m="1" x="760"/>
        <item m="1" x="990"/>
        <item m="1" x="24"/>
        <item m="1" x="632"/>
        <item m="1" x="1417"/>
        <item m="1" x="1427"/>
        <item m="1" x="1431"/>
        <item m="1" x="1437"/>
        <item m="1" x="1439"/>
        <item m="1" x="495"/>
        <item m="1" x="521"/>
        <item m="1" x="476"/>
        <item m="1" x="1308"/>
        <item m="1" x="1376"/>
        <item m="1" x="509"/>
        <item m="1" x="76"/>
        <item m="1" x="658"/>
        <item m="1" x="535"/>
        <item m="1" x="512"/>
        <item m="1" x="605"/>
        <item m="1" x="404"/>
        <item m="1" x="1769"/>
        <item m="1" x="344"/>
        <item m="1" x="485"/>
        <item m="1" x="1566"/>
        <item m="1" x="1605"/>
        <item m="1" x="1348"/>
        <item m="1" x="880"/>
        <item m="1" x="363"/>
        <item m="1" x="1259"/>
        <item m="1" x="231"/>
        <item m="1" x="827"/>
        <item m="1" x="835"/>
        <item m="1" x="1323"/>
        <item m="1" x="274"/>
        <item m="1" x="444"/>
        <item m="1" x="1112"/>
        <item m="1" x="397"/>
        <item m="1" x="1709"/>
        <item m="1" x="391"/>
        <item m="1" x="1088"/>
        <item m="1" x="1563"/>
        <item m="1" x="1459"/>
        <item m="1" x="364"/>
        <item m="1" x="886"/>
        <item m="1" x="514"/>
        <item m="1" x="1344"/>
        <item m="1" x="756"/>
        <item m="1" x="594"/>
        <item m="1" x="1062"/>
        <item m="1" x="634"/>
        <item m="1" x="29"/>
        <item m="1" x="533"/>
        <item m="1" x="1249"/>
        <item m="1" x="67"/>
        <item m="1" x="809"/>
        <item m="1" x="1757"/>
        <item m="1" x="766"/>
        <item m="1" x="1233"/>
        <item m="1" x="1721"/>
        <item m="1" x="1378"/>
        <item m="1" x="394"/>
        <item m="1" x="1691"/>
        <item m="1" x="16"/>
        <item m="1" x="770"/>
        <item m="1" x="614"/>
        <item m="1" x="1528"/>
        <item m="1" x="381"/>
        <item m="1" x="1243"/>
        <item m="1" x="317"/>
        <item m="1" x="1618"/>
        <item m="1" x="43"/>
        <item m="1" x="332"/>
        <item m="1" x="1451"/>
        <item m="1" x="1209"/>
        <item m="1" x="195"/>
        <item m="1" x="635"/>
        <item m="1" x="986"/>
        <item m="1" x="1681"/>
        <item m="1" x="872"/>
        <item m="1" x="1695"/>
        <item m="1" x="624"/>
        <item m="1" x="1435"/>
        <item m="1" x="371"/>
        <item m="1" x="1531"/>
        <item m="1" x="2"/>
        <item m="1" x="1646"/>
        <item m="1" x="516"/>
        <item m="1" x="1017"/>
        <item m="1" x="1187"/>
        <item m="1" x="1302"/>
        <item m="1" x="1524"/>
        <item m="1" x="1251"/>
        <item m="1" x="1314"/>
        <item m="1" x="1103"/>
        <item m="1" x="382"/>
        <item m="1" x="1143"/>
        <item m="1" x="675"/>
        <item m="1" x="1214"/>
        <item m="1" x="1301"/>
        <item m="1" x="1329"/>
        <item m="1" x="333"/>
        <item m="1" x="1455"/>
        <item m="1" x="763"/>
        <item m="1" x="856"/>
        <item m="1" x="1188"/>
        <item m="1" x="1479"/>
        <item m="1" x="1060"/>
        <item m="1" x="531"/>
        <item m="1" x="468"/>
        <item m="1" x="1461"/>
        <item m="1" x="589"/>
        <item m="1" x="1775"/>
        <item m="1" x="968"/>
        <item m="1" x="250"/>
        <item m="1" x="205"/>
        <item m="1" x="166"/>
        <item m="1" x="116"/>
        <item m="1" x="242"/>
        <item m="1" x="162"/>
        <item m="1" x="587"/>
        <item m="1" x="1670"/>
        <item m="1" x="78"/>
        <item m="1" x="128"/>
        <item m="1" x="786"/>
        <item m="1" x="182"/>
        <item m="1" x="1115"/>
        <item m="1" x="741"/>
        <item m="1" x="1095"/>
        <item m="1" x="645"/>
        <item m="1" x="1018"/>
        <item m="1" x="665"/>
        <item m="1" x="1241"/>
        <item m="1" x="668"/>
        <item m="1" x="724"/>
        <item m="1" x="352"/>
        <item m="1" x="781"/>
        <item m="1" x="255"/>
        <item m="1" x="638"/>
        <item m="1" x="977"/>
        <item m="1" x="974"/>
        <item m="1" x="978"/>
        <item m="1" x="1632"/>
        <item m="1" x="347"/>
        <item m="1" x="1342"/>
        <item m="1" x="374"/>
        <item m="1" x="536"/>
        <item m="1" x="1009"/>
        <item m="1" x="891"/>
        <item m="1" x="1133"/>
        <item m="1" x="1169"/>
        <item m="1" x="1550"/>
        <item m="1" x="1055"/>
        <item m="1" x="1222"/>
        <item m="1" x="1136"/>
        <item m="1" x="726"/>
        <item m="1" x="1023"/>
        <item m="1" x="1481"/>
        <item m="1" x="1434"/>
        <item m="1" x="358"/>
        <item m="1" x="1669"/>
        <item m="1" x="1711"/>
        <item m="1" x="447"/>
        <item m="1" x="1026"/>
        <item m="1" x="222"/>
        <item m="1" x="161"/>
        <item m="1" x="545"/>
        <item m="1" x="451"/>
        <item m="1" x="1624"/>
        <item m="1" x="1722"/>
        <item m="1" x="1015"/>
        <item m="1" x="1205"/>
        <item m="1" x="641"/>
        <item m="1" x="219"/>
        <item m="1" x="405"/>
        <item m="1" x="215"/>
        <item m="1" x="1178"/>
        <item m="1" x="572"/>
        <item m="1" x="609"/>
        <item m="1" x="758"/>
        <item m="1" x="1389"/>
        <item m="1" x="463"/>
        <item m="1" x="376"/>
        <item m="1" x="787"/>
        <item m="1" x="918"/>
        <item m="1" x="1446"/>
        <item m="1" x="1442"/>
        <item m="1" x="387"/>
        <item m="1" x="1579"/>
        <item m="1" x="1569"/>
        <item m="1" x="537"/>
        <item m="1" x="52"/>
        <item m="1" x="1343"/>
        <item m="1" x="601"/>
        <item m="1" x="1353"/>
        <item m="1" x="903"/>
        <item m="1" x="519"/>
        <item m="1" x="1613"/>
        <item m="1" x="1324"/>
        <item m="1" x="1703"/>
        <item m="1" x="1409"/>
        <item m="1" x="1741"/>
        <item m="1" x="461"/>
        <item m="1" x="56"/>
        <item m="1" x="761"/>
        <item m="1" x="619"/>
        <item m="1" x="1547"/>
        <item m="1" x="1335"/>
        <item m="1" x="651"/>
        <item m="1" x="553"/>
        <item m="1" x="278"/>
        <item m="1" x="1635"/>
        <item m="1" x="1153"/>
        <item m="1" x="598"/>
        <item m="1" x="1019"/>
        <item m="1" x="790"/>
        <item m="1" x="912"/>
        <item m="1" x="120"/>
        <item m="1" x="386"/>
        <item m="1" x="1274"/>
        <item m="1" x="1158"/>
        <item m="1" x="1197"/>
        <item m="1" x="1501"/>
        <item m="1" x="1778"/>
        <item m="1" x="61"/>
        <item m="1" x="1788"/>
        <item m="1" x="1282"/>
        <item m="1" x="337"/>
        <item m="1" x="154"/>
        <item m="1" x="582"/>
        <item m="1" x="1091"/>
        <item m="1" x="81"/>
        <item m="1" x="441"/>
        <item m="1" x="213"/>
        <item m="1" x="805"/>
        <item m="1" x="1165"/>
        <item m="1" x="243"/>
        <item m="1" x="584"/>
        <item m="1" x="1625"/>
        <item m="1" x="646"/>
        <item m="1" x="1482"/>
        <item m="1" x="577"/>
        <item m="1" x="995"/>
        <item m="1" x="1598"/>
        <item m="1" x="378"/>
        <item m="1" x="1182"/>
        <item m="1" x="1024"/>
        <item m="1" x="702"/>
        <item m="1" x="1390"/>
        <item m="1" x="1787"/>
        <item m="1" x="1312"/>
        <item m="1" x="1565"/>
        <item m="1" x="522"/>
        <item m="1" x="1120"/>
        <item m="1" x="507"/>
        <item m="1" x="1102"/>
        <item m="1" x="547"/>
        <item m="1" x="1159"/>
        <item m="1" x="84"/>
        <item m="1" x="718"/>
        <item m="1" x="34"/>
        <item m="1" x="681"/>
        <item m="1" x="58"/>
        <item m="1" x="1306"/>
        <item m="1" x="657"/>
        <item m="1" x="1346"/>
        <item m="1" x="1368"/>
        <item m="1" x="262"/>
        <item m="1" x="1016"/>
        <item m="1" x="586"/>
        <item m="1" x="987"/>
        <item m="1" x="1436"/>
        <item m="1" x="216"/>
        <item m="1" x="1049"/>
        <item m="1" x="445"/>
        <item m="1" x="916"/>
        <item m="1" x="211"/>
        <item m="1" x="402"/>
        <item m="1" x="70"/>
        <item m="1" x="65"/>
        <item m="1" x="1331"/>
        <item m="1" x="95"/>
        <item m="1" x="1704"/>
        <item m="1" x="68"/>
        <item m="1" x="794"/>
        <item m="1" x="1519"/>
        <item m="1" x="323"/>
        <item m="1" x="802"/>
        <item m="1" x="1124"/>
        <item m="1" x="175"/>
        <item m="1" x="1229"/>
        <item m="1" x="169"/>
        <item m="1" x="1042"/>
        <item m="1" x="1658"/>
        <item m="1" x="220"/>
        <item m="1" x="1170"/>
        <item m="1" x="871"/>
        <item m="1" x="136"/>
        <item m="1" x="1127"/>
        <item m="1" x="777"/>
        <item m="1" x="1106"/>
        <item m="1" x="1126"/>
        <item m="1" x="647"/>
        <item m="1" x="131"/>
        <item m="1" x="1022"/>
        <item m="1" x="877"/>
        <item m="1" x="306"/>
        <item m="1" x="532"/>
        <item m="1" x="362"/>
        <item m="1" x="198"/>
        <item m="1" x="271"/>
        <item m="1" x="575"/>
        <item m="1" x="923"/>
        <item m="1" x="722"/>
        <item m="1" x="1472"/>
        <item m="1" x="548"/>
        <item m="1" x="564"/>
        <item m="1" x="1325"/>
        <item m="1" x="1719"/>
        <item m="1" x="62"/>
        <item m="1" x="892"/>
        <item m="1" x="669"/>
        <item m="1" x="91"/>
        <item m="1" x="55"/>
        <item m="1" x="377"/>
        <item m="1" x="1286"/>
        <item m="1" x="1225"/>
        <item m="1" x="1264"/>
        <item m="1" x="819"/>
        <item m="1" x="1616"/>
        <item m="1" x="1587"/>
        <item m="1" x="1097"/>
        <item m="1" x="1652"/>
        <item m="1" x="504"/>
        <item m="1" x="830"/>
        <item m="1" x="109"/>
        <item m="1" x="630"/>
        <item m="1" x="1512"/>
        <item m="1" x="1403"/>
        <item m="1" x="403"/>
        <item m="1" x="353"/>
        <item m="1" x="396"/>
        <item m="1" x="1063"/>
        <item m="1" x="1641"/>
        <item m="1" x="1180"/>
        <item m="1" x="1645"/>
        <item m="1" x="1380"/>
        <item m="1" x="1529"/>
        <item m="1" x="608"/>
        <item m="1" x="719"/>
        <item m="1" x="618"/>
        <item m="1" x="1697"/>
        <item m="1" x="642"/>
        <item m="1" x="1567"/>
        <item m="1" x="1627"/>
        <item m="1" x="1754"/>
        <item m="1" x="1144"/>
        <item m="1" x="541"/>
        <item m="1" x="714"/>
        <item m="1" x="1682"/>
        <item m="1" x="1664"/>
        <item m="1" x="875"/>
        <item m="1" x="992"/>
        <item m="1" x="1518"/>
        <item m="1" x="904"/>
        <item m="1" x="824"/>
        <item m="1" x="252"/>
        <item m="1" x="759"/>
        <item m="1" x="484"/>
        <item m="1" x="1316"/>
        <item m="1" x="1238"/>
        <item m="1" x="1750"/>
        <item m="1" x="454"/>
        <item m="1" x="796"/>
        <item m="1" x="233"/>
        <item m="1" x="936"/>
        <item m="1" x="1257"/>
        <item m="1" x="528"/>
        <item m="1" x="1334"/>
        <item m="1" x="1781"/>
        <item m="1" x="289"/>
        <item m="1" x="1231"/>
        <item m="1" x="430"/>
        <item m="1" x="1119"/>
        <item m="1" x="1511"/>
        <item m="1" x="946"/>
        <item m="1" x="994"/>
        <item m="1" x="831"/>
        <item m="1" x="1000"/>
        <item m="1" x="1053"/>
        <item m="1" x="1277"/>
        <item m="1" x="357"/>
        <item m="1" x="919"/>
        <item m="1" x="1219"/>
        <item m="1" x="865"/>
        <item m="1" x="1292"/>
        <item m="1" x="1020"/>
        <item m="1" x="230"/>
        <item m="1" x="153"/>
        <item m="1" x="8"/>
        <item m="1" x="127"/>
        <item m="1" x="927"/>
        <item m="1" x="1099"/>
        <item m="1" x="132"/>
        <item m="1" x="187"/>
        <item m="1" x="820"/>
        <item m="1" x="1051"/>
        <item m="1" x="1275"/>
        <item m="1" x="773"/>
        <item m="1" x="568"/>
        <item m="1" x="606"/>
        <item m="1" x="900"/>
        <item m="1" x="837"/>
        <item m="1" x="1079"/>
        <item m="1" x="1320"/>
        <item m="1" x="1067"/>
        <item m="1" x="1307"/>
        <item m="1" x="13"/>
        <item m="1" x="957"/>
        <item m="1" x="1198"/>
        <item m="1" x="993"/>
        <item m="1" x="652"/>
        <item m="1" x="1619"/>
        <item m="1" x="281"/>
        <item m="1" x="151"/>
        <item m="1" x="1666"/>
        <item m="1" x="899"/>
        <item m="1" x="1010"/>
        <item m="1" x="1131"/>
        <item m="1" x="322"/>
        <item m="1" x="1761"/>
        <item m="1" x="466"/>
        <item m="1" x="913"/>
        <item m="1" x="595"/>
        <item m="1" x="1171"/>
        <item m="1" x="1283"/>
        <item m="1" x="491"/>
        <item m="1" x="327"/>
        <item m="1" x="971"/>
        <item m="1" x="710"/>
        <item m="1" x="452"/>
        <item m="1" x="850"/>
        <item m="1" x="792"/>
        <item m="1" x="1072"/>
        <item m="1" x="1297"/>
        <item m="1" x="1433"/>
        <item m="1" x="1021"/>
        <item m="1" x="767"/>
        <item m="1" x="383"/>
        <item m="1" x="102"/>
        <item m="1" x="1728"/>
        <item m="1" x="1284"/>
        <item m="1" x="1377"/>
        <item m="1" x="551"/>
        <item m="1" x="851"/>
        <item m="1" x="258"/>
        <item m="1" x="282"/>
        <item m="1" x="1401"/>
        <item m="1" x="253"/>
        <item m="1" x="269"/>
        <item m="1" x="57"/>
        <item m="1" x="863"/>
        <item m="1" x="963"/>
        <item m="1" x="743"/>
        <item m="1" x="180"/>
        <item m="1" x="1254"/>
        <item m="1" x="878"/>
        <item m="1" x="431"/>
        <item m="1" x="1061"/>
        <item m="1" x="687"/>
        <item m="1" x="523"/>
        <item m="1" x="224"/>
        <item m="1" x="1109"/>
        <item m="1" x="922"/>
        <item m="1" x="1553"/>
        <item m="1" x="735"/>
        <item m="1" x="1096"/>
        <item m="1" x="1327"/>
        <item m="1" x="1330"/>
        <item m="1" x="1620"/>
        <item m="1" x="1494"/>
        <item m="1" x="1629"/>
        <item m="1" x="467"/>
        <item m="1" x="264"/>
        <item m="1" x="705"/>
        <item m="1" x="1044"/>
        <item m="1" x="1166"/>
        <item m="1" x="1659"/>
        <item m="1" x="1074"/>
        <item m="1" x="320"/>
        <item m="1" x="406"/>
        <item m="1" x="1093"/>
        <item m="1" x="740"/>
        <item m="1" x="1221"/>
        <item m="1" x="478"/>
        <item m="1" x="229"/>
        <item m="1" x="1150"/>
        <item m="1" x="1415"/>
        <item m="1" x="969"/>
        <item m="1" x="79"/>
        <item m="1" x="343"/>
        <item m="1" x="676"/>
        <item m="1" x="304"/>
        <item m="1" x="663"/>
        <item m="1" x="864"/>
        <item m="1" x="1533"/>
        <item m="1" x="1315"/>
        <item m="1" x="1460"/>
        <item m="1" x="1085"/>
        <item m="1" x="1554"/>
        <item m="1" x="613"/>
        <item m="1" x="261"/>
        <item m="1" x="1129"/>
        <item m="1" x="1746"/>
        <item m="1" x="189"/>
        <item m="1" x="1702"/>
        <item m="1" x="951"/>
        <item m="1" x="1785"/>
        <item m="1" x="1397"/>
        <item m="1" x="1655"/>
        <item m="1" x="313"/>
        <item m="1" x="59"/>
        <item m="1" x="1723"/>
        <item m="1" x="1585"/>
        <item m="1" x="1452"/>
        <item m="1" x="221"/>
        <item m="1" x="115"/>
        <item m="1" x="53"/>
        <item m="1" x="1780"/>
        <item m="1" x="1717"/>
        <item m="1" x="1650"/>
        <item m="1" x="1066"/>
        <item m="1" x="1068"/>
        <item m="1" x="1416"/>
        <item m="1" x="328"/>
        <item m="1" x="145"/>
        <item m="1" x="1457"/>
        <item m="1" x="1725"/>
        <item m="1" x="163"/>
        <item m="1" x="565"/>
        <item m="1" x="285"/>
        <item m="1" x="114"/>
        <item m="1" x="248"/>
        <item m="1" x="341"/>
        <item m="1" x="359"/>
        <item m="1" x="464"/>
        <item m="1" x="1424"/>
        <item m="1" x="125"/>
        <item m="1" x="440"/>
        <item m="1" x="896"/>
        <item m="1" x="259"/>
        <item m="1" x="51"/>
        <item m="1" x="1617"/>
        <item m="1" x="66"/>
        <item m="1" x="465"/>
        <item m="1" x="928"/>
        <item m="1" x="1630"/>
        <item m="1" x="302"/>
        <item m="1" x="225"/>
        <item m="1" x="407"/>
        <item m="1" x="37"/>
        <item m="1" x="99"/>
        <item m="1" x="300"/>
        <item m="1" x="723"/>
        <item m="1" x="1181"/>
        <item m="1" x="1163"/>
        <item m="1" x="720"/>
        <item m="1" x="1653"/>
        <item m="1" x="964"/>
        <item m="1" x="1660"/>
        <item m="1" x="1680"/>
        <item m="1" x="1690"/>
        <item m="1" x="1405"/>
        <item m="1" x="901"/>
        <item m="1" x="69"/>
        <item m="1" x="683"/>
        <item m="1" x="692"/>
        <item m="1" x="481"/>
        <item m="1" x="588"/>
        <item m="1" x="858"/>
        <item m="1" x="1228"/>
        <item m="1" x="1591"/>
        <item m="1" x="708"/>
        <item m="1" x="949"/>
        <item m="1" x="907"/>
        <item m="1" x="1358"/>
        <item m="1" x="915"/>
        <item m="1" x="80"/>
        <item m="1" x="1139"/>
        <item m="1" x="272"/>
        <item m="1" x="709"/>
        <item m="1" x="1372"/>
        <item m="1" x="1648"/>
        <item m="1" x="305"/>
        <item m="1" x="392"/>
        <item m="1" x="1398"/>
        <item m="1" x="319"/>
        <item m="1" x="1248"/>
        <item m="1" x="1147"/>
        <item m="1" x="139"/>
        <item m="1" x="335"/>
        <item m="1" x="1235"/>
        <item m="1" x="1463"/>
        <item m="1" x="350"/>
        <item m="1" x="1242"/>
        <item m="1" x="791"/>
        <item m="1" x="1253"/>
        <item m="1" x="1473"/>
        <item m="1" x="1747"/>
        <item m="1" x="184"/>
        <item m="1" x="164"/>
        <item m="1" x="570"/>
        <item m="1" x="1270"/>
        <item m="1" x="1498"/>
        <item m="1" x="1289"/>
        <item m="1" x="966"/>
        <item m="1" x="1438"/>
        <item m="1" x="1100"/>
        <item m="1" x="793"/>
        <item m="1" x="1232"/>
        <item m="1" x="1029"/>
        <item m="1" x="707"/>
        <item m="1" x="291"/>
        <item m="1" x="105"/>
        <item m="1" x="731"/>
        <item m="1" x="842"/>
        <item m="1" x="1078"/>
        <item m="1" x="329"/>
        <item m="1" x="991"/>
        <item m="1" x="1430"/>
        <item m="1" x="1157"/>
        <item m="1" x="1164"/>
        <item m="1" x="862"/>
        <item m="1" x="879"/>
        <item m="1" x="942"/>
        <item m="1" x="1151"/>
        <item m="1" x="197"/>
        <item m="1" x="1523"/>
        <item m="1" x="1075"/>
        <item m="1" x="227"/>
        <item m="1" x="19"/>
        <item m="1" x="460"/>
        <item m="1" x="560"/>
        <item m="1" x="1490"/>
        <item m="1" x="194"/>
        <item m="1" x="1500"/>
        <item m="1" x="203"/>
        <item m="1" x="370"/>
        <item m="1" x="390"/>
        <item m="1" x="1738"/>
        <item m="1" x="174"/>
        <item m="1" x="360"/>
        <item m="1" x="590"/>
        <item m="1" x="212"/>
        <item m="1" x="597"/>
        <item m="1" x="1293"/>
        <item m="1" x="1522"/>
        <item m="1" x="351"/>
        <item m="1" x="967"/>
        <item m="1" x="1447"/>
        <item m="1" x="1256"/>
        <item m="1" x="1486"/>
        <item m="1" x="1458"/>
        <item m="1" x="150"/>
        <item m="1" x="214"/>
        <item m="1" x="348"/>
        <item m="1" x="186"/>
        <item m="1" x="1537"/>
        <item m="1" x="426"/>
        <item m="1" x="22"/>
        <item m="1" x="1708"/>
        <item m="1" x="42"/>
        <item m="1" x="349"/>
        <item m="1" x="1720"/>
        <item m="1" x="143"/>
        <item m="1" x="239"/>
        <item m="1" x="482"/>
        <item m="1" x="292"/>
        <item m="1" x="956"/>
        <item m="1" x="1179"/>
        <item m="1" x="690"/>
        <item m="1" x="1167"/>
        <item m="1" x="943"/>
        <item m="1" x="1782"/>
        <item m="1" x="111"/>
        <item m="1" x="401"/>
        <item m="1" x="1789"/>
        <item m="1" x="1090"/>
        <item m="1" x="428"/>
        <item m="1" x="1141"/>
        <item m="1" x="1365"/>
        <item m="1" x="1588"/>
        <item m="1" x="1149"/>
        <item m="1" x="1352"/>
        <item m="1" x="1478"/>
        <item m="1" x="1054"/>
        <item m="1" x="1084"/>
        <item m="1" x="207"/>
        <item m="1" x="1310"/>
        <item m="1" x="209"/>
        <item m="1" x="629"/>
        <item m="1" x="367"/>
        <item m="1" x="1595"/>
        <item m="1" x="450"/>
        <item m="1" x="909"/>
        <item m="1" x="1137"/>
        <item m="1" x="471"/>
        <item m="1" x="270"/>
        <item m="1" x="458"/>
        <item m="1" x="679"/>
        <item m="1" x="1367"/>
        <item m="1" x="921"/>
        <item m="1" x="1622"/>
        <item m="1" x="89"/>
        <item m="1" x="487"/>
        <item m="1" x="704"/>
        <item m="1" x="1328"/>
        <item m="1" x="659"/>
        <item m="1" x="1130"/>
        <item m="1" x="1576"/>
        <item m="1" x="46"/>
        <item m="1" x="1135"/>
        <item m="1" x="1345"/>
        <item m="1" x="232"/>
        <item m="1" x="30"/>
        <item m="1" x="1030"/>
        <item m="1" x="596"/>
        <item m="1" x="1774"/>
        <item m="1" x="1634"/>
        <item m="1" x="1191"/>
        <item m="1" x="661"/>
        <item m="1" x="1338"/>
        <item m="1" x="1357"/>
        <item m="1" x="677"/>
        <item m="1" x="808"/>
        <item m="1" x="821"/>
        <item m="1" x="1034"/>
        <item m="1" x="1077"/>
        <item m="1" x="1059"/>
        <item m="1" x="1762"/>
        <item m="1" x="583"/>
        <item m="1" x="812"/>
        <item m="1" x="1279"/>
        <item m="1" x="1513"/>
        <item m="1" x="191"/>
        <item m="1" x="593"/>
        <item m="1" x="298"/>
        <item m="1" x="1663"/>
        <item m="1" x="1195"/>
        <item m="1" x="455"/>
        <item m="1" x="325"/>
        <item m="1" x="1406"/>
        <item m="1" x="610"/>
        <item m="1" x="388"/>
        <item m="1" x="41"/>
        <item m="1" x="246"/>
        <item m="1" x="340"/>
        <item m="1" x="1052"/>
        <item m="1" x="1172"/>
        <item m="1" x="1462"/>
        <item m="1" x="604"/>
        <item m="1" x="826"/>
        <item m="1" x="834"/>
        <item m="1" x="1046"/>
        <item m="1" x="1373"/>
        <item m="1" x="1495"/>
        <item m="1" x="1080"/>
        <item m="1" x="849"/>
        <item m="1" x="814"/>
        <item m="1" x="1025"/>
        <item m="1" x="797"/>
        <item m="1" x="769"/>
        <item m="1" x="423"/>
        <item m="1" x="1631"/>
        <item m="1" x="1184"/>
        <item m="1" x="339"/>
        <item m="1" x="972"/>
        <item m="1" x="526"/>
        <item m="1" x="1388"/>
        <item m="1" x="421"/>
        <item m="1" x="633"/>
        <item m="1" x="999"/>
        <item m="1" x="448"/>
        <item m="1" x="86"/>
        <item m="1" x="1285"/>
        <item m="1" x="1271"/>
        <item m="1" x="25"/>
        <item m="1" x="159"/>
        <item m="1" x="368"/>
        <item m="1" x="817"/>
        <item m="1" x="621"/>
        <item m="1" x="1291"/>
        <item m="1" x="356"/>
        <item m="1" x="1692"/>
        <item m="1" x="113"/>
        <item m="1" x="1216"/>
        <item m="1" x="1333"/>
        <item m="1" x="1448"/>
        <item m="1" x="1466"/>
        <item m="1" x="1224"/>
        <item m="1" x="1252"/>
        <item m="1" x="1295"/>
        <item m="1" x="1449"/>
        <item m="1" x="1574"/>
        <item m="1" x="1712"/>
        <item m="1" x="152"/>
        <item m="1" x="157"/>
        <item m="1" x="354"/>
        <item m="1" x="558"/>
        <item m="1" x="1031"/>
        <item m="1" x="1487"/>
        <item m="1" x="571"/>
        <item m="1" x="801"/>
        <item m="1" x="1508"/>
        <item m="1" x="1013"/>
        <item m="1" x="126"/>
        <item m="1" x="168"/>
        <item m="1" x="1685"/>
        <item m="1" x="138"/>
        <item m="1" x="905"/>
        <item m="1" x="1393"/>
        <item m="1" x="543"/>
        <item m="1" x="757"/>
        <item m="1" x="247"/>
        <item m="1" x="1190"/>
        <item m="1" x="1744"/>
        <item m="1" x="1784"/>
        <item m="1" x="1426"/>
        <item m="1" x="1772"/>
        <item m="1" x="1402"/>
        <item m="1" x="1364"/>
        <item m="1" x="1474"/>
        <item m="1" x="1485"/>
        <item m="1" x="1736"/>
        <item m="1" x="178"/>
        <item m="1" x="1443"/>
        <item m="1" x="1701"/>
        <item m="1" x="268"/>
        <item m="1" x="469"/>
        <item m="1" x="924"/>
        <item m="1" x="470"/>
        <item m="1" x="959"/>
        <item m="1" x="399"/>
        <item m="1" x="1125"/>
        <item m="1" x="1739"/>
        <item m="1" x="1032"/>
        <item m="1" x="1464"/>
        <item m="1" x="1693"/>
        <item m="1" x="149"/>
        <item m="1" x="419"/>
        <item m="1" x="1502"/>
        <item m="1" x="881"/>
        <item m="1" x="1273"/>
        <item m="1" x="1471"/>
        <item m="1" x="50"/>
        <item m="1" x="101"/>
        <item m="1" x="1212"/>
        <item m="1" x="1318"/>
        <item m="1" x="1215"/>
        <item m="1" x="112"/>
        <item m="1" x="311"/>
        <item m="1" x="123"/>
        <item m="1" x="976"/>
        <item m="1" x="1014"/>
        <item m="1" x="1240"/>
        <item m="1" x="1715"/>
        <item m="1" x="93"/>
        <item m="1" x="513"/>
        <item m="1" x="1217"/>
        <item m="1" x="496"/>
        <item m="1" x="941"/>
        <item m="1" x="1236"/>
        <item m="1" x="937"/>
        <item m="1" x="1145"/>
        <item m="1" x="1612"/>
        <item m="1" x="82"/>
        <item m="1" x="275"/>
        <item m="1" x="479"/>
        <item m="1" x="807"/>
        <item m="1" x="1278"/>
        <item m="1" x="1371"/>
        <item m="1" x="539"/>
        <item m="1" x="754"/>
        <item m="1" x="1245"/>
        <item m="1" x="884"/>
        <item m="1" x="1790"/>
        <item m="1" x="997"/>
        <item m="1" x="1226"/>
        <item m="1" x="798"/>
        <item m="1" x="1154"/>
        <item m="1" x="395"/>
        <item m="1" x="721"/>
        <item m="1" x="984"/>
        <item m="1" x="1185"/>
        <item m="1" x="119"/>
        <item m="1" x="1223"/>
        <item m="1" x="1117"/>
        <item m="1" x="1227"/>
        <item m="1" x="1183"/>
        <item m="1" x="1177"/>
        <item m="1" x="1290"/>
        <item m="1" x="931"/>
        <item m="1" x="1382"/>
        <item m="1" x="498"/>
        <item m="1" x="962"/>
        <item m="1" x="1082"/>
        <item m="1" x="1196"/>
        <item m="1" x="1309"/>
        <item m="1" x="1176"/>
        <item m="1" x="1656"/>
        <item m="1" x="1412"/>
        <item m="1" x="413"/>
        <item m="1" x="524"/>
        <item m="1" x="1311"/>
        <item m="1" x="17"/>
        <item m="1" x="1748"/>
        <item m="1" x="380"/>
        <item m="1" x="1064"/>
        <item m="1" x="1071"/>
        <item m="1" x="640"/>
        <item m="1" x="870"/>
        <item m="1" x="171"/>
        <item m="1" x="576"/>
        <item m="1" x="1065"/>
        <item m="1" x="945"/>
        <item m="1" x="146"/>
        <item m="1" x="1696"/>
        <item m="1" x="1002"/>
        <item m="1" x="1230"/>
        <item m="1" x="493"/>
        <item m="1" x="1469"/>
        <item m="1" x="1604"/>
        <item m="1" x="1742"/>
        <item m="1" x="1050"/>
        <item m="1" x="795"/>
        <item m="1" x="832"/>
        <item m="1" x="822"/>
        <item m="1" x="948"/>
        <item m="1" x="1465"/>
        <item m="1" x="435"/>
        <item m="1" x="887"/>
        <item m="1" x="627"/>
        <item m="1" x="1"/>
        <item m="1" x="411"/>
        <item m="1" x="1276"/>
        <item m="1" x="185"/>
        <item m="1" x="273"/>
        <item m="1" x="1027"/>
        <item m="1" x="836"/>
        <item m="1" x="1047"/>
        <item m="1" x="750"/>
        <item m="1" x="981"/>
        <item m="1" x="789"/>
        <item m="1" x="542"/>
        <item m="1" x="1651"/>
        <item m="1" x="107"/>
        <item m="1" x="1421"/>
        <item m="1" x="1580"/>
        <item m="1" x="1140"/>
        <item m="1" x="883"/>
        <item m="1" x="1347"/>
        <item m="1" x="917"/>
        <item m="1" x="778"/>
        <item m="1" x="1246"/>
        <item m="1" x="1753"/>
        <item m="1" x="201"/>
        <item m="1" x="385"/>
        <item m="1" x="854"/>
        <item m="1" x="563"/>
        <item m="1" x="1007"/>
        <item m="1" x="1730"/>
        <item m="1" x="567"/>
        <item m="1" x="799"/>
        <item m="1" x="1035"/>
        <item m="1" x="1152"/>
        <item m="1" x="1370"/>
        <item m="1" x="85"/>
        <item m="1" x="818"/>
        <item m="1" x="950"/>
        <item m="1" x="691"/>
        <item m="1" x="926"/>
        <item m="1" x="1484"/>
        <item m="1" x="193"/>
        <item m="1" x="490"/>
        <item m="1" x="932"/>
        <item m="1" x="1168"/>
        <item m="1" x="1383"/>
        <item m="1" x="301"/>
        <item m="1" x="500"/>
        <item m="1" x="944"/>
        <item m="1" x="1173"/>
        <item m="1" x="1399"/>
        <item m="1" x="1657"/>
        <item m="1" x="314"/>
        <item m="1" x="142"/>
        <item m="1" x="960"/>
        <item m="1" x="1649"/>
        <item m="1" x="106"/>
        <item m="1" x="308"/>
        <item m="1" x="889"/>
        <item m="1" x="1211"/>
        <item m="1" x="40"/>
        <item m="1" x="1783"/>
        <item m="1" x="1763"/>
        <item m="1" x="839"/>
        <item m="1" x="336"/>
        <item m="1" x="1467"/>
        <item m="1" x="1589"/>
        <item m="1" x="768"/>
        <item m="1" x="226"/>
        <item m="1" x="1161"/>
        <item m="1" x="373"/>
        <item m="1" x="600"/>
        <item m="1" x="1218"/>
        <item m="1" x="1261"/>
        <item m="1" x="566"/>
        <item m="1" x="1679"/>
        <item m="1" x="462"/>
        <item m="1" x="940"/>
        <item m="1" x="1366"/>
        <item m="1" x="1269"/>
        <item m="1" x="1534"/>
        <item m="1" x="1445"/>
        <item m="1" x="573"/>
        <item m="1" x="110"/>
        <item m="1" x="1142"/>
        <item m="1" x="94"/>
        <item m="1" x="206"/>
        <item m="1" x="361"/>
        <item m="1" x="439"/>
        <item m="1" x="1489"/>
        <item m="1" x="628"/>
        <item m="1" x="550"/>
        <item m="1" x="1089"/>
        <item m="1" x="1420"/>
        <item m="1" x="1731"/>
        <item m="1" x="179"/>
        <item m="1" x="366"/>
        <item m="1" x="574"/>
        <item m="1" x="804"/>
        <item m="1" x="1070"/>
        <item m="1" x="400"/>
        <item m="1" x="1555"/>
        <item m="1" x="653"/>
        <item m="1" x="1111"/>
        <item m="1" x="1586"/>
        <item m="1" x="1122"/>
        <item m="1" x="1407"/>
        <item m="1" x="857"/>
        <item m="1" x="1296"/>
        <item m="1" x="1101"/>
        <item m="1" x="425"/>
        <item m="1" x="1594"/>
        <item m="1" x="697"/>
        <item m="1" x="1496"/>
        <item m="1" x="1759"/>
        <item m="1" x="199"/>
        <item m="1" x="384"/>
        <item m="1" x="1294"/>
        <item m="1" x="1281"/>
        <item m="1" x="1608"/>
        <item m="1" x="77"/>
        <item m="1" x="223"/>
        <item m="1" x="855"/>
        <item m="1" x="1313"/>
        <item m="1" x="1552"/>
        <item m="1" x="20"/>
        <item m="1" x="414"/>
        <item m="1" x="1575"/>
        <item m="1" x="1359"/>
        <item m="1" x="1384"/>
        <item m="1" x="60"/>
        <item m="1" x="257"/>
        <item m="1" x="688"/>
        <item m="1" x="1339"/>
        <item m="1" x="321"/>
        <item m="1" x="372"/>
        <item m="1" x="592"/>
        <item m="1" x="559"/>
        <item m="1" x="1597"/>
        <item m="1" x="1385"/>
        <item m="1" x="296"/>
        <item m="1" x="1400"/>
        <item m="1" x="1098"/>
        <item m="1" x="235"/>
        <item m="1" x="667"/>
        <item m="1" x="1094"/>
        <item m="1" x="1326"/>
        <item m="1" x="815"/>
        <item m="1" x="713"/>
        <item m="1" x="315"/>
        <item m="1" x="286"/>
        <item m="1" x="1572"/>
        <item m="1" x="1317"/>
        <item m="1" x="1558"/>
        <item m="1" x="27"/>
        <item m="1" x="38"/>
        <item m="1" x="1107"/>
        <item m="1" x="1564"/>
        <item m="1" x="429"/>
        <item m="1" x="656"/>
        <item m="1" x="1114"/>
        <item m="1" x="1268"/>
        <item m="1" x="1559"/>
        <item m="1" x="813"/>
        <item m="1" x="1319"/>
        <item m="1" x="28"/>
        <item m="1" x="868"/>
        <item m="1" x="897"/>
        <item m="1" x="1593"/>
        <item m="1" x="64"/>
        <item m="1" x="1760"/>
        <item m="1" x="549"/>
        <item m="1" x="309"/>
        <item m="1" x="1057"/>
        <item m="1" x="265"/>
        <item m="1" x="456"/>
        <item m="1" x="1444"/>
        <item m="1" x="534"/>
        <item m="1" x="751"/>
        <item m="1" x="1454"/>
        <item m="1" x="1432"/>
        <item m="1" x="1174"/>
        <item m="1" x="488"/>
        <item m="1" x="1305"/>
        <item m="1" x="410"/>
        <item m="1" x="1440"/>
        <item m="1" x="483"/>
        <item m="1" x="716"/>
        <item m="1" x="552"/>
        <item m="1" x="784"/>
        <item m="1" x="952"/>
        <item m="1" x="1408"/>
        <item m="1" x="1661"/>
        <item m="1" x="739"/>
        <item m="1" x="503"/>
        <item m="1" x="294"/>
        <item m="1" x="489"/>
        <item m="1" x="717"/>
        <item m="1" x="938"/>
        <item m="1" x="318"/>
        <item m="1" x="87"/>
        <item m="1" x="499"/>
        <item m="1" x="36"/>
        <item m="1" x="241"/>
        <item m="1" x="1667"/>
        <item m="1" x="237"/>
        <item m="1" x="662"/>
        <item m="1" x="898"/>
        <item m="1" x="45"/>
        <item m="1" x="251"/>
        <item m="1" x="823"/>
        <item m="1" x="1476"/>
        <item m="1" x="953"/>
        <item m="1" x="1003"/>
        <item m="1" x="1590"/>
        <item m="1" x="655"/>
        <item m="1" x="591"/>
        <item m="1" x="117"/>
        <item m="1" x="140"/>
        <item m="1" x="21"/>
        <item m="1" x="973"/>
        <item m="1" x="1039"/>
        <item m="1" x="54"/>
        <item m="1" x="623"/>
        <item m="1" x="585"/>
        <item m="1" x="1086"/>
        <item m="1" x="1092"/>
        <item m="1" x="202"/>
        <item m="1" x="874"/>
        <item m="1" x="1633"/>
        <item m="1" x="1654"/>
        <item m="1" x="947"/>
        <item m="1" x="680"/>
        <item m="1" x="685"/>
        <item m="1" x="1404"/>
        <item m="1" x="693"/>
        <item m="1" x="711"/>
        <item m="1" x="1611"/>
        <item m="1" x="703"/>
        <item m="1" x="674"/>
        <item m="1" x="643"/>
        <item m="1" x="1538"/>
        <item m="1" x="616"/>
        <item m="1" x="1505"/>
        <item m="1" x="580"/>
        <item m="1" x="1678"/>
        <item m="1" x="699"/>
        <item m="1" x="1536"/>
        <item m="1" x="1639"/>
        <item m="1" x="1705"/>
        <item m="1" x="4"/>
        <item m="1" x="1582"/>
        <item m="1" x="1544"/>
        <item m="1" x="772"/>
        <item m="1" x="644"/>
        <item m="1" x="1539"/>
        <item m="1" x="617"/>
        <item m="1" x="1714"/>
        <item m="1" x="1740"/>
        <item m="1" x="782"/>
        <item m="1" x="845"/>
        <item m="1" x="1675"/>
        <item m="1" x="1745"/>
        <item m="1" x="192"/>
        <item m="1" x="236"/>
        <item m="1" x="254"/>
        <item m="1" x="277"/>
        <item m="1" x="312"/>
        <item m="1" x="75"/>
        <item m="1" x="1770"/>
        <item m="1" x="933"/>
        <item m="1" x="44"/>
        <item m="1" x="181"/>
        <item m="1" x="1194"/>
        <item m="1" x="1200"/>
        <item m="1" x="1204"/>
        <item m="1" x="1206"/>
        <item m="1" x="459"/>
        <item m="1" x="412"/>
        <item m="1" x="1707"/>
        <item m="1" x="1113"/>
        <item m="1" x="636"/>
        <item m="1" x="678"/>
        <item m="1" x="1584"/>
        <item m="1" x="706"/>
        <item m="1" x="1510"/>
        <item m="1" x="1687"/>
        <item m="1" x="734"/>
        <item m="1" x="1609"/>
        <item m="1" x="1541"/>
        <item m="1" x="788"/>
        <item m="1" x="1683"/>
        <item m="1" x="672"/>
        <item m="1" x="1578"/>
        <item m="1" x="811"/>
        <item m="1" x="7"/>
        <item m="1" x="843"/>
        <item m="1" x="1684"/>
        <item m="1" x="71"/>
        <item m="1" x="737"/>
        <item m="1" x="686"/>
        <item m="1" x="612"/>
        <item m="1" x="1636"/>
        <item m="1" x="637"/>
        <item m="1" x="607"/>
        <item m="1" x="569"/>
        <item m="1" x="694"/>
        <item m="1" x="603"/>
        <item m="1" x="1756"/>
        <item m="1" x="696"/>
        <item m="1" x="1596"/>
        <item m="1" x="800"/>
        <item m="1" x="1628"/>
        <item m="1" x="838"/>
        <item m="1" x="765"/>
        <item m="1" x="738"/>
        <item m="1" x="762"/>
        <item m="1" x="894"/>
        <item m="1" x="1671"/>
        <item m="1" x="1791"/>
        <item m="1" x="833"/>
        <item m="1" x="1758"/>
        <item m="1" x="1727"/>
        <item m="1" x="141"/>
        <item m="1" x="1244"/>
        <item m="1" x="172"/>
        <item m="1" x="925"/>
        <item m="1" x="288"/>
        <item m="1" x="1087"/>
        <item m="1" x="1134"/>
        <item m="1" x="825"/>
        <item m="1" x="1581"/>
        <item m="1" x="649"/>
        <item m="1" x="1543"/>
        <item m="1" x="1601"/>
        <item m="1" x="1540"/>
        <item m="1" x="1506"/>
        <item m="1" x="732"/>
        <item m="1" x="700"/>
        <item m="1" x="1606"/>
        <item m="1" x="670"/>
        <item m="1" x="1577"/>
        <item m="1" x="1503"/>
        <item m="1" x="1573"/>
        <item m="1" x="1602"/>
        <item m="1" x="1571"/>
        <item m="1" x="695"/>
        <item m="1" x="1600"/>
        <item m="1" x="803"/>
        <item m="1" x="775"/>
        <item m="1" x="840"/>
        <item m="1" x="1765"/>
        <item m="1" x="1734"/>
        <item m="1" x="774"/>
        <item m="1" x="1668"/>
        <item m="1" x="1647"/>
        <item m="1" x="701"/>
        <item m="1" x="729"/>
        <item m="1" x="1642"/>
        <item m="1" x="753"/>
        <item m="1" x="780"/>
        <item m="1" x="1710"/>
        <item m="1" x="747"/>
        <item m="1" x="1673"/>
        <item m="1" x="725"/>
        <item m="1" x="869"/>
        <item m="1" x="122"/>
        <item m="1" x="1001"/>
        <item m="1" x="1004"/>
        <item m="1" x="1607"/>
        <item m="1" x="671"/>
        <item m="1" x="783"/>
        <item m="1" x="748"/>
        <item m="1" x="730"/>
        <item m="1" x="1643"/>
        <item m="1" x="698"/>
        <item m="1" x="1603"/>
        <item m="1" x="1737"/>
        <item m="1" x="47"/>
        <item m="1" x="73"/>
        <item m="1" x="5"/>
        <item m="1" x="1735"/>
        <item m="1" x="1199"/>
        <item m="1" x="103"/>
        <item m="1" x="934"/>
        <item m="1" x="3"/>
        <item m="1" x="100"/>
        <item m="1" x="958"/>
        <item m="1" x="98"/>
        <item m="1" x="1012"/>
        <item m="1" x="1776"/>
        <item m="1" x="104"/>
        <item m="1" x="866"/>
        <item m="1" x="124"/>
        <item m="1" x="961"/>
        <item m="1" x="1045"/>
        <item m="1" x="147"/>
        <item m="1" x="121"/>
        <item m="1" x="955"/>
        <item m="1" x="96"/>
        <item m="1" x="228"/>
        <item m="1" x="1073"/>
        <item m="1" x="1040"/>
        <item m="1" x="173"/>
        <item m="1" x="914"/>
        <item m="1" x="873"/>
        <item m="1" x="148"/>
        <item m="1" x="355"/>
        <item m="1" x="266"/>
        <item m="1" x="1337"/>
        <item m="1" x="1381"/>
        <item m="1" x="1488"/>
        <item m="1" x="415"/>
        <item m="1" x="480"/>
        <item m="1" x="998"/>
        <item m="1" x="660"/>
        <item m="1" x="1698"/>
        <item m="1" x="1644"/>
        <item m="1" x="1716"/>
        <item m="1" x="983"/>
        <item m="1" x="245"/>
        <item m="1" x="1340"/>
        <item m="1" x="1132"/>
        <item m="1" x="249"/>
        <item m="1" x="342"/>
        <item m="1" x="1213"/>
        <item m="1" x="208"/>
        <item m="1" x="1700"/>
        <item m="1" x="1764"/>
        <item m="1" x="1011"/>
        <item m="1" x="954"/>
        <item m="1" x="1041"/>
        <item m="1" x="1005"/>
        <item m="1" x="1718"/>
        <item m="1" x="752"/>
        <item m="1" x="1688"/>
        <item m="1" x="1148"/>
        <item m="1" x="1175"/>
        <item m="1" x="673"/>
        <item m="1" x="712"/>
        <item m="1" x="1155"/>
        <item m="1" x="256"/>
        <item m="1" x="1258"/>
        <item m="1" x="1369"/>
        <item m="1" x="1477"/>
        <item m="1" x="1615"/>
        <item m="1" x="1749"/>
        <item m="1" x="280"/>
        <item m="1" x="1156"/>
        <item m="1" x="1260"/>
        <item m="1" x="1483"/>
        <item m="1" x="1621"/>
        <item m="1" x="1751"/>
        <item m="1" x="88"/>
        <item m="1" x="284"/>
        <item m="1" x="1207"/>
        <item m="1" x="379"/>
        <item m="1" x="1160"/>
        <item m="1" x="1267"/>
        <item m="1" x="1375"/>
        <item m="1" x="1491"/>
        <item m="1" x="1626"/>
        <item m="1" x="728"/>
        <item m="1" x="1118"/>
        <item m="1" x="10"/>
        <item m="1" x="970"/>
        <item m="1" x="1266"/>
        <item m="1" x="1272"/>
        <item m="1" x="1726"/>
        <item m="1" x="427"/>
        <item m="1" x="1237"/>
        <item m="1" x="446"/>
        <item m="1" x="1773"/>
        <item m="1" x="287"/>
        <item m="1" x="1349"/>
        <item m="1" x="1360"/>
        <item m="1" x="418"/>
        <item m="1" x="885"/>
        <item m="1" x="1146"/>
        <item m="1" x="935"/>
        <item m="1" x="1076"/>
        <item m="1" x="1128"/>
        <item m="1" x="1202"/>
        <item m="1" x="1043"/>
        <item m="1" x="1265"/>
        <item m="1" x="1556"/>
        <item m="1" x="666"/>
        <item m="1" x="1422"/>
        <item m="1" x="1694"/>
        <item m="1" x="267"/>
        <item m="1" x="1220"/>
        <item m="1" x="847"/>
        <item m="1" x="939"/>
        <item m="1" x="279"/>
        <item m="1" x="167"/>
        <item m="1" x="910"/>
        <item m="1" x="1535"/>
        <item m="1" x="1255"/>
        <item m="1" x="1203"/>
        <item m="1" x="965"/>
        <item m="1" x="1303"/>
        <item m="1" x="1162"/>
        <item m="1" x="1262"/>
        <item m="1" x="72"/>
        <item m="1" x="844"/>
        <item m="1" x="1263"/>
        <item m="1" x="1614"/>
        <item m="1" x="829"/>
        <item m="1" x="517"/>
        <item m="1" x="746"/>
        <item m="1" x="982"/>
        <item m="1" x="1428"/>
        <item m="1" x="929"/>
        <item m="1" x="555"/>
        <item m="1" x="911"/>
        <item m="1" x="530"/>
        <item m="1" x="1336"/>
        <item m="1" x="1288"/>
        <item m="1" x="1509"/>
        <item m="1" x="715"/>
        <item m="1" x="518"/>
        <item m="1" x="1192"/>
        <item m="1" x="1048"/>
        <item m="1" x="727"/>
        <item m="1" x="893"/>
        <item m="1" x="1332"/>
        <item m="1" x="1036"/>
        <item m="1" x="12"/>
        <item m="1" x="283"/>
        <item m="1" x="749"/>
        <item m="1" x="1779"/>
        <item m="1" x="1361"/>
        <item m="1" x="1362"/>
        <item m="1" x="1418"/>
        <item m="1" x="218"/>
        <item m="1" x="1560"/>
        <item m="1" x="1689"/>
        <item m="1" x="745"/>
        <item m="1" x="324"/>
        <item m="1" x="1548"/>
        <item m="1" x="1561"/>
        <item m="1" x="31"/>
        <item m="1" x="365"/>
        <item m="1" x="529"/>
        <item m="1" x="975"/>
        <item m="1" x="338"/>
        <item m="1" x="432"/>
        <item m="1" x="457"/>
        <item m="1" x="133"/>
        <item m="1" x="540"/>
        <item m="1" x="165"/>
        <item m="1" x="848"/>
        <item m="1" x="527"/>
        <item m="1" x="32"/>
        <item m="1" x="134"/>
        <item m="1" x="472"/>
        <item m="1" x="742"/>
        <item m="1" x="1499"/>
        <item m="1" x="1033"/>
        <item m="1" x="310"/>
        <item m="1" x="581"/>
        <item m="1" x="852"/>
        <item m="1" x="334"/>
        <item m="1" x="477"/>
        <item m="1" x="979"/>
        <item m="1" x="433"/>
        <item m="1" x="1355"/>
        <item m="1" x="1058"/>
        <item m="1" x="217"/>
        <item m="1" x="1287"/>
        <item m="1" x="1395"/>
        <item m="1" x="1792"/>
        <item m="1" x="626"/>
        <item m="1" x="1105"/>
        <item m="1" x="1121"/>
        <item m="1" x="1592"/>
        <item m="1" x="515"/>
        <item m="1" x="1526"/>
        <item m="1" x="1123"/>
        <item m="1" x="1201"/>
        <item m="1" x="1530"/>
        <item m="1" x="980"/>
        <item m="1" x="331"/>
        <item m="1" x="806"/>
        <item m="1" x="988"/>
        <item m="1" x="453"/>
        <item m="1" x="890"/>
        <item m="1" x="1110"/>
        <item m="1" x="1008"/>
        <item m="1" x="1351"/>
        <item m="1" x="1752"/>
        <item m="1" x="295"/>
        <item m="1" x="438"/>
        <item m="1" x="1392"/>
        <item m="1" x="1234"/>
        <item m="1" x="861"/>
        <item m="1" x="39"/>
        <item m="1" x="1116"/>
        <item m="1" x="345"/>
        <item m="1" x="1304"/>
        <item m="1" x="1028"/>
        <item m="1" x="1425"/>
        <item m="1" x="188"/>
        <item m="1" x="1766"/>
        <item m="1" x="9"/>
        <item m="1" x="639"/>
        <item m="1" x="15"/>
        <item m="1" x="1699"/>
        <item m="1" x="1755"/>
        <item m="1" x="1733"/>
        <item m="1" x="63"/>
        <item m="1" x="48"/>
        <item m="1" x="1208"/>
        <item m="1" x="1546"/>
        <item m="1" x="1299"/>
        <item m="1" x="118"/>
        <item m="1" x="1662"/>
        <item m="1" x="1138"/>
        <item m="1" x="183"/>
        <item m="1" x="544"/>
        <item m="1" x="97"/>
        <item m="1" x="1037"/>
        <item m="1" x="1507"/>
        <item m="1" x="49"/>
        <item m="1" x="1108"/>
        <item m="1" x="1298"/>
        <item m="1" x="1414"/>
        <item m="1" x="1521"/>
        <item m="1" x="108"/>
        <item m="1" x="1413"/>
        <item m="1" x="1623"/>
        <item m="1" x="33"/>
        <item m="1" x="238"/>
        <item m="1" x="158"/>
        <item m="1" x="1396"/>
        <item m="1" x="1514"/>
        <item m="1" x="1743"/>
        <item m="1" x="276"/>
        <item m="1" x="290"/>
        <item m="1" x="375"/>
        <item m="1" x="424"/>
        <item m="1" x="90"/>
        <item m="1" x="1713"/>
        <item m="1" x="1350"/>
        <item m="1" x="1363"/>
        <item m="1" x="1470"/>
        <item m="1" x="1280"/>
        <item m="1" x="1386"/>
        <item m="1" x="1767"/>
        <item m="1" x="210"/>
        <item m="1" x="1515"/>
        <item m="1" x="449"/>
        <item m="1" x="1411"/>
        <item m="1" x="1081"/>
        <item m="1" x="408"/>
        <item m="1" x="520"/>
        <item m="1" x="684"/>
        <item m="1" x="135"/>
        <item m="1" x="156"/>
        <item m="1" x="26"/>
        <item m="1" x="422"/>
        <item m="1" x="859"/>
        <item m="1" x="654"/>
        <item m="1" x="920"/>
        <item m="1" x="1423"/>
        <item m="1" x="494"/>
        <item m="1" x="561"/>
        <item m="1" x="1545"/>
        <item m="1" x="1504"/>
        <item m="1" x="1640"/>
        <item m="1" x="1771"/>
        <item m="1" x="908"/>
        <item m="1" x="764"/>
        <item m="1" x="1786"/>
        <item m="1" x="1419"/>
        <item m="1" x="14"/>
        <item m="1" x="650"/>
        <item m="1" x="23"/>
        <item m="1" x="1665"/>
        <item m="1" x="828"/>
        <item m="1" x="1193"/>
        <item m="1" x="816"/>
        <item m="1" x="369"/>
        <item m="1" x="1520"/>
        <item m="1" x="1321"/>
        <item m="1" x="1374"/>
        <item m="1" x="1532"/>
        <item m="1" x="1570"/>
        <item m="1" x="83"/>
        <item m="1" x="398"/>
        <item m="1" x="144"/>
        <item m="1" x="689"/>
        <item m="1" x="882"/>
        <item m="1" x="989"/>
        <item m="1" x="244"/>
        <item m="1" x="1069"/>
        <item m="1" x="996"/>
        <item m="1" x="1189"/>
        <item m="1" x="1468"/>
        <item m="1" x="562"/>
        <item m="1" x="810"/>
        <item m="1" x="602"/>
        <item m="1" x="1441"/>
        <item m="1" x="1562"/>
        <item m="1" x="985"/>
        <item m="1" x="1186"/>
        <item m="1" x="1056"/>
        <item m="1" x="130"/>
        <item m="1" x="1038"/>
        <item m="1" x="1557"/>
        <item m="1" x="779"/>
        <item m="1" x="755"/>
        <item m="1" x="682"/>
        <item m="1" x="853"/>
        <item m="1" x="1525"/>
        <item m="1" x="1599"/>
        <item m="1" x="263"/>
        <item m="1" x="330"/>
        <item m="1" x="35"/>
        <item m="1" x="1104"/>
        <item m="1" x="200"/>
        <item m="1" x="1356"/>
        <item m="1" x="1480"/>
        <item m="1" x="1638"/>
        <item m="1" x="860"/>
        <item m="1" x="622"/>
        <item m="1" x="744"/>
        <item m="1" x="137"/>
        <item m="1" x="176"/>
        <item m="1" x="1239"/>
        <item m="1" x="416"/>
        <item m="1" x="631"/>
        <item m="1" x="129"/>
        <item m="1" x="74"/>
        <item m="1" x="1300"/>
        <item m="1" x="867"/>
        <item m="1" x="895"/>
        <item m="1" x="190"/>
        <item m="1" x="1527"/>
        <item m="1" x="1354"/>
        <item m="1" x="1732"/>
        <item m="1" x="170"/>
        <item m="1" x="260"/>
        <item m="1" x="177"/>
        <item m="1" x="1247"/>
        <item m="1" x="18"/>
        <item m="1" x="234"/>
        <item m="1" x="409"/>
        <item m="1" x="525"/>
        <item m="1" x="326"/>
        <item m="1" x="417"/>
        <item m="1" x="501"/>
        <item m="1" x="1083"/>
        <item m="1" x="846"/>
        <item m="1" x="1322"/>
        <item m="1" x="1676"/>
        <item m="1" x="11"/>
        <item m="1" x="443"/>
        <item m="1" x="442"/>
        <item m="1" x="902"/>
        <item m="1" x="1729"/>
        <item m="1" x="625"/>
        <item m="1" x="1724"/>
        <item m="1" x="736"/>
        <item m="1" x="436"/>
        <item m="1" x="1568"/>
        <item m="1" x="546"/>
        <item m="1" x="240"/>
        <item m="1" x="437"/>
        <item m="1" x="888"/>
        <item m="1" x="1583"/>
        <item m="1" x="1387"/>
        <item m="1" x="6"/>
        <item m="1" x="1492"/>
        <item m="1" x="92"/>
        <item m="1" x="196"/>
        <item m="1" x="293"/>
        <item m="1" x="486"/>
        <item m="1" x="599"/>
        <item m="1" x="1379"/>
        <item m="1" x="1497"/>
        <item m="1" x="297"/>
        <item m="1" x="492"/>
        <item m="1" x="1637"/>
        <item m="1" x="204"/>
        <item m="1" x="299"/>
        <item m="1" x="497"/>
        <item m="1" x="303"/>
        <item m="1" x="502"/>
        <item m="1" x="1777"/>
        <item m="1" x="307"/>
        <item m="1" x="393"/>
        <item m="1" x="506"/>
        <item m="1" x="1394"/>
        <item m="1" x="1516"/>
        <item m="1" x="316"/>
        <item m="1" x="930"/>
        <item m="1" x="1706"/>
        <item m="1" x="34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07">
        <item m="1" x="1580"/>
        <item m="1" x="1242"/>
        <item m="1" x="1464"/>
        <item m="1" x="1716"/>
        <item m="1" x="497"/>
        <item m="1" x="496"/>
        <item m="1" x="1046"/>
        <item m="1" x="546"/>
        <item m="1" x="1767"/>
        <item m="1" x="1969"/>
        <item m="1" x="1514"/>
        <item m="1" x="523"/>
        <item m="1" x="1905"/>
        <item m="1" x="1362"/>
        <item m="1" x="432"/>
        <item m="1" x="989"/>
        <item m="1" x="1386"/>
        <item m="1" x="2186"/>
        <item m="1" x="2046"/>
        <item m="1" x="2187"/>
        <item m="1" x="48"/>
        <item m="1" x="1193"/>
        <item m="1" x="2028"/>
        <item m="1" x="916"/>
        <item m="1" x="869"/>
        <item m="1" x="507"/>
        <item m="1" x="232"/>
        <item m="1" x="763"/>
        <item m="1" x="247"/>
        <item m="1" x="68"/>
        <item m="1" x="505"/>
        <item m="1" x="2271"/>
        <item m="1" x="1167"/>
        <item m="1" x="1171"/>
        <item m="1" x="272"/>
        <item m="1" x="891"/>
        <item m="1" x="621"/>
        <item m="1" x="41"/>
        <item m="1" x="2063"/>
        <item m="1" x="2298"/>
        <item m="1" x="2258"/>
        <item m="1" x="388"/>
        <item m="1" x="2016"/>
        <item m="1" x="1448"/>
        <item m="1" x="1360"/>
        <item m="1" x="1643"/>
        <item m="1" x="1934"/>
        <item m="1" x="255"/>
        <item m="1" x="1290"/>
        <item m="1" x="1294"/>
        <item m="1" x="775"/>
        <item m="1" x="1272"/>
        <item m="1" x="774"/>
        <item m="1" x="1001"/>
        <item m="1" x="801"/>
        <item m="1" x="554"/>
        <item m="1" x="1251"/>
        <item m="1" x="1642"/>
        <item m="1" x="863"/>
        <item m="1" x="1160"/>
        <item m="1" x="156"/>
        <item m="1" x="200"/>
        <item m="1" x="202"/>
        <item m="1" x="163"/>
        <item m="1" x="1798"/>
        <item m="1" x="327"/>
        <item m="1" x="2266"/>
        <item m="1" x="1638"/>
        <item m="1" x="982"/>
        <item m="1" x="2088"/>
        <item m="1" x="1489"/>
        <item m="1" x="1194"/>
        <item m="1" x="1049"/>
        <item m="1" x="1808"/>
        <item m="1" x="1100"/>
        <item m="1" x="1633"/>
        <item m="1" x="2295"/>
        <item m="1" x="950"/>
        <item m="1" x="1033"/>
        <item m="1" x="2119"/>
        <item m="1" x="384"/>
        <item m="1" x="410"/>
        <item m="1" x="1946"/>
        <item m="1" x="1456"/>
        <item m="1" x="1439"/>
        <item m="1" x="686"/>
        <item m="1" x="1546"/>
        <item m="1" x="1402"/>
        <item m="1" x="256"/>
        <item m="1" x="278"/>
        <item m="1" x="840"/>
        <item m="1" x="860"/>
        <item m="1" x="1698"/>
        <item m="1" x="1837"/>
        <item m="1" x="815"/>
        <item m="1" x="1822"/>
        <item m="1" x="1935"/>
        <item m="1" x="1238"/>
        <item m="1" x="1761"/>
        <item m="1" x="922"/>
        <item m="1" x="642"/>
        <item m="1" x="1174"/>
        <item m="1" x="491"/>
        <item m="1" x="459"/>
        <item m="1" x="63"/>
        <item m="1" x="2140"/>
        <item m="1" x="478"/>
        <item m="1" x="1644"/>
        <item m="1" x="607"/>
        <item m="1" x="2021"/>
        <item m="1" x="444"/>
        <item m="1" x="1145"/>
        <item m="1" x="498"/>
        <item m="1" x="1023"/>
        <item m="1" x="9"/>
        <item m="1" x="1860"/>
        <item m="1" x="975"/>
        <item m="1" x="193"/>
        <item m="1" x="1466"/>
        <item m="1" x="740"/>
        <item m="1" x="1044"/>
        <item m="1" x="1707"/>
        <item m="1" x="1563"/>
        <item m="1" x="539"/>
        <item m="1" x="2239"/>
        <item m="1" x="1006"/>
        <item m="1" x="1306"/>
        <item m="1" x="480"/>
        <item m="1" x="1591"/>
        <item m="1" x="1400"/>
        <item m="1" x="2052"/>
        <item m="1" x="1672"/>
        <item m="1" x="1863"/>
        <item m="1" x="685"/>
        <item m="1" x="1125"/>
        <item m="1" x="43"/>
        <item m="1" x="1215"/>
        <item m="1" x="1974"/>
        <item m="1" x="248"/>
        <item m="1" x="1068"/>
        <item m="1" x="1066"/>
        <item m="1" x="2127"/>
        <item m="1" x="2135"/>
        <item m="1" x="1407"/>
        <item m="1" x="1430"/>
        <item m="1" x="1438"/>
        <item m="1" x="1343"/>
        <item m="1" x="2121"/>
        <item m="1" x="795"/>
        <item m="1" x="1113"/>
        <item m="1" x="720"/>
        <item m="1" x="458"/>
        <item m="1" x="1332"/>
        <item m="1" x="1566"/>
        <item m="1" x="1827"/>
        <item m="1" x="1576"/>
        <item m="1" x="1781"/>
        <item m="1" x="1029"/>
        <item m="1" x="227"/>
        <item m="1" x="1792"/>
        <item m="1" x="870"/>
        <item m="1" x="1511"/>
        <item m="1" x="1091"/>
        <item m="1" x="1042"/>
        <item m="1" x="504"/>
        <item m="1" x="555"/>
        <item m="1" x="1647"/>
        <item x="0"/>
        <item m="1" x="855"/>
        <item m="1" x="1907"/>
        <item m="1" x="804"/>
        <item m="1" x="2230"/>
        <item m="1" x="1132"/>
        <item m="1" x="1308"/>
        <item m="1" x="1780"/>
        <item m="1" x="1970"/>
        <item m="1" x="913"/>
        <item m="1" x="1035"/>
        <item m="1" x="941"/>
        <item m="1" x="1322"/>
        <item m="1" x="1347"/>
        <item m="1" x="918"/>
        <item m="1" x="1457"/>
        <item m="1" x="1281"/>
        <item m="1" x="2216"/>
        <item m="1" x="1419"/>
        <item m="1" x="174"/>
        <item m="1" x="1482"/>
        <item m="1" x="1134"/>
        <item m="1" x="457"/>
        <item m="1" x="1725"/>
        <item m="1" x="2007"/>
        <item m="1" x="660"/>
        <item m="1" x="1750"/>
        <item m="1" x="962"/>
        <item m="1" x="1159"/>
        <item m="1" x="420"/>
        <item m="1" x="689"/>
        <item m="1" x="694"/>
        <item m="1" x="1443"/>
        <item m="1" x="2146"/>
        <item m="1" x="435"/>
        <item m="1" x="2152"/>
        <item m="1" x="1736"/>
        <item m="1" x="1925"/>
        <item m="1" x="517"/>
        <item m="1" x="1668"/>
        <item m="1" x="575"/>
        <item m="1" x="632"/>
        <item m="1" x="1917"/>
        <item m="1" x="1887"/>
        <item m="1" x="924"/>
        <item m="1" x="83"/>
        <item m="1" x="1501"/>
        <item m="1" x="665"/>
        <item m="1" x="2302"/>
        <item m="1" x="264"/>
        <item m="1" x="2168"/>
        <item m="1" x="983"/>
        <item m="1" x="1391"/>
        <item m="1" x="1924"/>
        <item m="1" x="2096"/>
        <item m="1" x="2044"/>
        <item m="1" x="693"/>
        <item m="1" x="1843"/>
        <item m="1" x="559"/>
        <item m="1" x="955"/>
        <item m="1" x="1803"/>
        <item m="1" x="1179"/>
        <item m="1" x="1597"/>
        <item m="1" x="668"/>
        <item m="1" x="2287"/>
        <item m="1" x="599"/>
        <item m="1" x="1153"/>
        <item m="1" x="185"/>
        <item m="1" x="1878"/>
        <item m="1" x="752"/>
        <item m="1" x="1904"/>
        <item m="1" x="1899"/>
        <item m="1" x="1119"/>
        <item m="1" x="127"/>
        <item m="1" x="822"/>
        <item m="1" x="318"/>
        <item m="1" x="1654"/>
        <item m="1" x="620"/>
        <item m="1" x="1961"/>
        <item m="1" x="1864"/>
        <item m="1" x="130"/>
        <item m="1" x="1041"/>
        <item m="1" x="424"/>
        <item m="1" x="911"/>
        <item m="1" x="904"/>
        <item m="1" x="1351"/>
        <item m="1" x="1059"/>
        <item m="1" x="813"/>
        <item m="1" x="423"/>
        <item m="1" x="2154"/>
        <item m="1" x="1097"/>
        <item m="1" x="1519"/>
        <item m="1" x="1431"/>
        <item m="1" x="1836"/>
        <item m="1" x="273"/>
        <item m="1" x="762"/>
        <item m="1" x="988"/>
        <item m="1" x="1965"/>
        <item m="1" x="440"/>
        <item m="1" x="436"/>
        <item m="1" x="1109"/>
        <item m="1" x="1680"/>
        <item m="1" x="1093"/>
        <item m="1" x="29"/>
        <item m="1" x="776"/>
        <item m="1" x="1299"/>
        <item m="1" x="455"/>
        <item m="1" x="1862"/>
        <item m="1" x="1723"/>
        <item m="1" x="1737"/>
        <item m="1" x="1777"/>
        <item m="1" x="1382"/>
        <item m="1" x="25"/>
        <item m="1" x="1147"/>
        <item m="1" x="1930"/>
        <item m="1" x="1346"/>
        <item m="1" x="959"/>
        <item m="1" x="1990"/>
        <item m="1" x="1459"/>
        <item m="1" x="1958"/>
        <item m="1" x="1533"/>
        <item m="1" x="78"/>
        <item m="1" x="469"/>
        <item m="1" x="792"/>
        <item m="1" x="1657"/>
        <item m="1" x="817"/>
        <item m="1" x="1318"/>
        <item m="1" x="1405"/>
        <item m="1" x="797"/>
        <item m="1" x="564"/>
        <item m="1" x="86"/>
        <item m="1" x="1609"/>
        <item m="1" x="1359"/>
        <item m="1" x="656"/>
        <item m="1" x="89"/>
        <item m="1" x="1584"/>
        <item m="1" x="1292"/>
        <item m="1" x="1684"/>
        <item m="1" x="188"/>
        <item m="1" x="572"/>
        <item m="1" x="1751"/>
        <item m="1" x="675"/>
        <item m="1" x="1728"/>
        <item m="1" x="333"/>
        <item m="1" x="1197"/>
        <item m="1" x="513"/>
        <item m="1" x="1709"/>
        <item m="1" x="615"/>
        <item m="1" x="2037"/>
        <item m="1" x="536"/>
        <item m="1" x="473"/>
        <item m="1" x="2073"/>
        <item m="1" x="7"/>
        <item m="1" x="761"/>
        <item m="1" x="1334"/>
        <item m="1" x="171"/>
        <item m="1" x="957"/>
        <item m="1" x="320"/>
        <item m="1" x="267"/>
        <item m="1" x="1658"/>
        <item m="1" x="1554"/>
        <item m="1" x="1513"/>
        <item m="1" x="2030"/>
        <item m="1" x="551"/>
        <item m="1" x="2225"/>
        <item m="1" x="419"/>
        <item m="1" x="739"/>
        <item m="1" x="66"/>
        <item m="1" x="669"/>
        <item m="1" x="1121"/>
        <item m="1" x="1040"/>
        <item m="1" x="947"/>
        <item m="1" x="411"/>
        <item m="1" x="2277"/>
        <item m="1" x="1583"/>
        <item m="1" x="1263"/>
        <item m="1" x="2158"/>
        <item m="1" x="1868"/>
        <item m="1" x="1960"/>
        <item m="1" x="2137"/>
        <item m="1" x="597"/>
        <item m="1" x="1508"/>
        <item m="1" x="1211"/>
        <item m="1" x="1135"/>
        <item m="1" x="1656"/>
        <item m="1" x="1943"/>
        <item m="1" x="1458"/>
        <item m="1" x="1532"/>
        <item m="1" x="973"/>
        <item m="1" x="296"/>
        <item m="1" x="2178"/>
        <item m="1" x="630"/>
        <item m="1" x="1809"/>
        <item m="1" x="1690"/>
        <item m="1" x="293"/>
        <item m="1" x="568"/>
        <item m="1" x="518"/>
        <item m="1" x="1319"/>
        <item m="1" x="190"/>
        <item m="1" x="1376"/>
        <item m="1" x="2207"/>
        <item m="1" x="2270"/>
        <item m="1" x="407"/>
        <item m="1" x="422"/>
        <item m="1" x="1726"/>
        <item m="1" x="1021"/>
        <item m="1" x="1775"/>
        <item m="1" x="980"/>
        <item m="1" x="1889"/>
        <item m="1" x="2027"/>
        <item m="1" x="2159"/>
        <item m="1" x="2297"/>
        <item m="1" x="47"/>
        <item m="1" x="1582"/>
        <item m="1" x="1815"/>
        <item m="1" x="1948"/>
        <item m="1" x="748"/>
        <item m="1" x="346"/>
        <item m="1" x="1189"/>
        <item m="1" x="349"/>
        <item m="1" x="1028"/>
        <item m="1" x="2105"/>
        <item m="1" x="661"/>
        <item m="1" x="1462"/>
        <item m="1" x="933"/>
        <item m="1" x="782"/>
        <item m="1" x="850"/>
        <item m="1" x="1559"/>
        <item m="1" x="194"/>
        <item m="1" x="107"/>
        <item m="1" x="1221"/>
        <item m="1" x="1077"/>
        <item m="1" x="1136"/>
        <item m="1" x="468"/>
        <item m="1" x="1269"/>
        <item m="1" x="1763"/>
        <item m="1" x="875"/>
        <item m="1" x="88"/>
        <item m="1" x="2120"/>
        <item m="1" x="583"/>
        <item m="1" x="1415"/>
        <item m="1" x="534"/>
        <item m="1" x="245"/>
        <item m="1" x="2024"/>
        <item m="1" x="2265"/>
        <item m="1" x="53"/>
        <item m="1" x="1492"/>
        <item m="1" x="1050"/>
        <item m="1" x="446"/>
        <item m="1" x="1594"/>
        <item m="1" x="1564"/>
        <item m="1" x="1476"/>
        <item m="1" x="1870"/>
        <item m="1" x="1967"/>
        <item m="1" x="1441"/>
        <item m="1" x="1882"/>
        <item m="1" x="1316"/>
        <item m="1" x="1413"/>
        <item m="1" x="2059"/>
        <item m="1" x="729"/>
        <item m="1" x="651"/>
        <item m="1" x="1852"/>
        <item m="1" x="1261"/>
        <item m="1" x="1344"/>
        <item m="1" x="1945"/>
        <item m="1" x="374"/>
        <item m="1" x="873"/>
        <item m="1" x="454"/>
        <item m="1" x="1423"/>
        <item m="1" x="2147"/>
        <item m="1" x="433"/>
        <item m="1" x="1434"/>
        <item m="1" x="1854"/>
        <item m="1" x="1702"/>
        <item m="1" x="287"/>
        <item m="1" x="935"/>
        <item m="1" x="362"/>
        <item m="1" x="1406"/>
        <item m="1" x="679"/>
        <item m="1" x="2070"/>
        <item m="1" x="161"/>
        <item m="1" x="1071"/>
        <item m="1" x="1596"/>
        <item m="1" x="121"/>
        <item m="1" x="1089"/>
        <item m="1" x="2242"/>
        <item m="1" x="474"/>
        <item m="1" x="1947"/>
        <item m="1" x="1039"/>
        <item m="1" x="218"/>
        <item m="1" x="1620"/>
        <item m="1" x="1766"/>
        <item m="1" x="2267"/>
        <item m="1" x="2002"/>
        <item m="1" x="389"/>
        <item m="1" x="1526"/>
        <item m="1" x="50"/>
        <item m="1" x="1665"/>
        <item m="1" x="1541"/>
        <item m="1" x="2279"/>
        <item m="1" x="461"/>
        <item m="1" x="1888"/>
        <item m="1" x="1081"/>
        <item m="1" x="493"/>
        <item m="1" x="295"/>
        <item m="1" x="1646"/>
        <item m="1" x="395"/>
        <item m="1" x="149"/>
        <item m="1" x="1951"/>
        <item m="1" x="191"/>
        <item m="1" x="1771"/>
        <item m="1" x="289"/>
        <item m="1" x="1928"/>
        <item m="1" x="672"/>
        <item m="1" x="383"/>
        <item m="1" x="611"/>
        <item m="1" x="138"/>
        <item m="1" x="1955"/>
        <item m="1" x="576"/>
        <item m="1" x="2145"/>
        <item m="1" x="82"/>
        <item m="1" x="1470"/>
        <item m="1" x="1270"/>
        <item m="1" x="787"/>
        <item m="1" x="1592"/>
        <item m="1" x="662"/>
        <item m="1" x="2109"/>
        <item m="1" x="1605"/>
        <item m="1" x="2202"/>
        <item m="1" x="1940"/>
        <item m="1" x="275"/>
        <item m="1" x="640"/>
        <item m="1" x="1783"/>
        <item m="1" x="286"/>
        <item m="1" x="1377"/>
        <item m="1" x="1285"/>
        <item m="1" x="876"/>
        <item m="1" x="699"/>
        <item m="1" x="832"/>
        <item m="1" x="409"/>
        <item m="1" x="1535"/>
        <item m="1" x="1537"/>
        <item m="1" x="965"/>
        <item m="1" x="981"/>
        <item m="1" x="2029"/>
        <item m="1" x="398"/>
        <item m="1" x="1083"/>
        <item m="1" x="532"/>
        <item m="1" x="2018"/>
        <item m="1" x="835"/>
        <item m="1" x="1661"/>
        <item m="1" x="1602"/>
        <item m="1" x="1883"/>
        <item m="1" x="1008"/>
        <item m="1" x="502"/>
        <item m="1" x="506"/>
        <item m="1" x="991"/>
        <item m="1" x="1900"/>
        <item m="1" x="2040"/>
        <item m="1" x="682"/>
        <item m="1" x="499"/>
        <item m="1" x="1838"/>
        <item m="1" x="1373"/>
        <item m="1" x="184"/>
        <item m="1" x="1265"/>
        <item m="1" x="391"/>
        <item m="1" x="26"/>
        <item m="1" x="8"/>
        <item m="1" x="211"/>
        <item m="1" x="800"/>
        <item m="1" x="390"/>
        <item m="1" x="1366"/>
        <item m="1" x="949"/>
        <item m="1" x="943"/>
        <item m="1" x="1998"/>
        <item m="1" x="664"/>
        <item m="1" x="2284"/>
        <item m="1" x="1256"/>
        <item m="1" x="1115"/>
        <item m="1" x="1224"/>
        <item m="1" x="257"/>
        <item m="1" x="120"/>
        <item m="1" x="977"/>
        <item m="1" x="1879"/>
        <item m="1" x="1427"/>
        <item m="1" x="1922"/>
        <item m="1" x="1796"/>
        <item m="1" x="1447"/>
        <item m="1" x="543"/>
        <item m="1" x="520"/>
        <item m="1" x="1628"/>
        <item m="1" x="779"/>
        <item m="1" x="1607"/>
        <item m="1" x="1610"/>
        <item m="1" x="1275"/>
        <item m="1" x="1739"/>
        <item m="1" x="1705"/>
        <item m="1" x="1477"/>
        <item m="1" x="1276"/>
        <item m="1" x="819"/>
        <item m="1" x="1259"/>
        <item m="1" x="408"/>
        <item m="1" x="1388"/>
        <item m="1" x="1621"/>
        <item m="1" x="558"/>
        <item m="1" x="1499"/>
        <item m="1" x="1372"/>
        <item m="1" x="1053"/>
        <item m="1" x="4"/>
        <item m="1" x="24"/>
        <item m="1" x="20"/>
        <item m="1" x="1953"/>
        <item m="1" x="853"/>
        <item m="1" x="1570"/>
        <item m="1" x="146"/>
        <item m="1" x="966"/>
        <item m="1" x="1729"/>
        <item m="1" x="1829"/>
        <item m="1" x="1277"/>
        <item m="1" x="2064"/>
        <item m="1" x="2087"/>
        <item m="1" x="1972"/>
        <item m="1" x="64"/>
        <item m="1" x="2051"/>
        <item m="1" x="97"/>
        <item m="1" x="849"/>
        <item m="1" x="1859"/>
        <item m="1" x="1614"/>
        <item m="1" x="177"/>
        <item m="1" x="649"/>
        <item m="1" x="1981"/>
        <item m="1" x="378"/>
        <item m="1" x="764"/>
        <item m="1" x="1747"/>
        <item m="1" x="140"/>
        <item m="1" x="2234"/>
        <item m="1" x="1209"/>
        <item m="1" x="2038"/>
        <item m="1" x="1562"/>
        <item m="1" x="1104"/>
        <item m="1" x="1061"/>
        <item m="1" x="1689"/>
        <item m="1" x="522"/>
        <item m="1" x="917"/>
        <item m="1" x="857"/>
        <item m="1" x="2293"/>
        <item m="1" x="1937"/>
        <item m="1" x="831"/>
        <item m="1" x="1397"/>
        <item m="1" x="951"/>
        <item m="1" x="2074"/>
        <item m="1" x="2035"/>
        <item m="1" x="851"/>
        <item m="1" x="1354"/>
        <item m="1" x="359"/>
        <item m="1" x="2049"/>
        <item m="1" x="1396"/>
        <item m="1" x="100"/>
        <item m="1" x="1283"/>
        <item m="1" x="76"/>
        <item m="1" x="928"/>
        <item m="1" x="695"/>
        <item m="1" x="1959"/>
        <item m="1" x="734"/>
        <item m="1" x="767"/>
        <item m="1" x="1996"/>
        <item m="1" x="379"/>
        <item m="1" x="495"/>
        <item m="1" x="688"/>
        <item m="1" x="1902"/>
        <item m="1" x="1987"/>
        <item m="1" x="733"/>
        <item m="1" x="908"/>
        <item m="1" x="519"/>
        <item m="1" x="1378"/>
        <item m="1" x="1010"/>
        <item m="1" x="281"/>
        <item m="1" x="1603"/>
        <item m="1" x="1971"/>
        <item m="1" x="1005"/>
        <item m="1" x="2019"/>
        <item m="1" x="1506"/>
        <item m="1" x="593"/>
        <item m="1" x="224"/>
        <item m="1" x="2251"/>
        <item m="1" x="2259"/>
        <item m="1" x="556"/>
        <item m="1" x="274"/>
        <item m="1" x="1527"/>
        <item m="1" x="1776"/>
        <item m="1" x="552"/>
        <item m="1" x="961"/>
        <item m="1" x="1355"/>
        <item m="1" x="1122"/>
        <item m="1" x="1291"/>
        <item m="1" x="1612"/>
        <item m="1" x="1695"/>
        <item m="1" x="1749"/>
        <item m="1" x="2083"/>
        <item m="1" x="1227"/>
        <item m="1" x="324"/>
        <item m="1" x="1674"/>
        <item m="1" x="1897"/>
        <item m="1" x="754"/>
        <item m="1" x="2252"/>
        <item m="1" x="1844"/>
        <item m="1" x="770"/>
        <item m="1" x="824"/>
        <item m="1" x="569"/>
        <item m="1" x="204"/>
        <item m="1" x="2296"/>
        <item m="1" x="1773"/>
        <item m="1" x="1867"/>
        <item m="1" x="2090"/>
        <item m="1" x="1759"/>
        <item m="1" x="521"/>
        <item m="1" x="1065"/>
        <item m="1" x="479"/>
        <item m="1" x="2290"/>
        <item m="1" x="370"/>
        <item m="1" x="1363"/>
        <item m="1" x="2199"/>
        <item m="1" x="1455"/>
        <item m="1" x="1515"/>
        <item m="1" x="1335"/>
        <item m="1" x="1611"/>
        <item m="1" x="2050"/>
        <item m="1" x="165"/>
        <item m="1" x="95"/>
        <item m="1" x="1369"/>
        <item m="1" x="1241"/>
        <item m="1" x="1058"/>
        <item m="1" x="1289"/>
        <item m="1" x="566"/>
        <item m="1" x="2163"/>
        <item m="1" x="126"/>
        <item m="1" x="1881"/>
        <item m="1" x="2107"/>
        <item m="1" x="1216"/>
        <item m="1" x="483"/>
        <item m="1" x="447"/>
        <item m="1" x="494"/>
        <item m="1" x="1149"/>
        <item m="1" x="1549"/>
        <item m="1" x="1229"/>
        <item m="1" x="109"/>
        <item m="1" x="1703"/>
        <item m="1" x="1649"/>
        <item m="1" x="1894"/>
        <item m="1" x="1712"/>
        <item m="1" x="1823"/>
        <item m="1" x="844"/>
        <item m="1" x="1237"/>
        <item m="1" x="1225"/>
        <item m="1" x="1833"/>
        <item m="1" x="1437"/>
        <item m="1" x="298"/>
        <item m="1" x="253"/>
        <item m="1" x="173"/>
        <item m="1" x="1016"/>
        <item m="1" x="1857"/>
        <item m="1" x="439"/>
        <item m="1" x="730"/>
        <item m="1" x="342"/>
        <item m="1" x="172"/>
        <item m="1" x="1131"/>
        <item m="1" x="2143"/>
        <item m="1" x="1762"/>
        <item m="1" x="1170"/>
        <item m="1" x="2305"/>
        <item m="1" x="2219"/>
        <item m="1" x="2139"/>
        <item m="1" x="1027"/>
        <item m="1" x="524"/>
        <item m="1" x="895"/>
        <item m="1" x="373"/>
        <item m="1" x="1675"/>
        <item m="1" x="1641"/>
        <item m="1" x="1742"/>
        <item m="1" x="1892"/>
        <item m="1" x="291"/>
        <item m="1" x="301"/>
        <item m="1" x="108"/>
        <item m="1" x="2268"/>
        <item m="1" x="14"/>
        <item m="1" x="2253"/>
        <item m="1" x="657"/>
        <item m="1" x="1043"/>
        <item m="1" x="153"/>
        <item m="1" x="2060"/>
        <item m="1" x="1140"/>
        <item m="1" x="1697"/>
        <item m="1" x="1548"/>
        <item m="1" x="1708"/>
        <item m="1" x="1239"/>
        <item m="1" x="55"/>
        <item m="1" x="606"/>
        <item m="1" x="1057"/>
        <item m="1" x="347"/>
        <item m="1" x="1420"/>
        <item m="1" x="1327"/>
        <item m="1" x="738"/>
        <item m="1" x="938"/>
        <item m="1" x="724"/>
        <item m="1" x="1505"/>
        <item m="1" x="596"/>
        <item m="1" x="1471"/>
        <item m="1" x="886"/>
        <item m="1" x="1613"/>
        <item m="1" x="1753"/>
        <item m="1" x="2273"/>
        <item m="1" x="1985"/>
        <item m="1" x="1994"/>
        <item m="1" x="1873"/>
        <item m="1" x="1410"/>
        <item m="1" x="1718"/>
        <item m="1" x="861"/>
        <item m="1" x="1444"/>
        <item m="1" x="592"/>
        <item m="1" x="358"/>
        <item m="1" x="884"/>
        <item m="1" x="1206"/>
        <item m="1" x="1258"/>
        <item m="1" x="1814"/>
        <item m="1" x="892"/>
        <item m="1" x="2118"/>
        <item m="1" x="1906"/>
        <item m="1" x="1999"/>
        <item m="1" x="1137"/>
        <item m="1" x="1696"/>
        <item m="1" x="1320"/>
        <item m="1" x="1648"/>
        <item m="1" x="105"/>
        <item m="1" x="1422"/>
        <item m="1" x="1385"/>
        <item m="1" x="319"/>
        <item m="1" x="1345"/>
        <item m="1" x="355"/>
        <item m="1" x="901"/>
        <item m="1" x="2117"/>
        <item m="1" x="1589"/>
        <item m="1" x="1268"/>
        <item m="1" x="1539"/>
        <item m="1" x="1637"/>
        <item m="1" x="1522"/>
        <item m="1" x="1523"/>
        <item m="1" x="70"/>
        <item m="1" x="2301"/>
        <item m="1" x="1764"/>
        <item m="1" x="910"/>
        <item m="1" x="934"/>
        <item m="1" x="1521"/>
        <item m="1" x="216"/>
        <item m="1" x="722"/>
        <item m="1" x="326"/>
        <item m="1" x="1311"/>
        <item m="1" x="2036"/>
        <item m="1" x="2056"/>
        <item m="1" x="998"/>
        <item m="1" x="1078"/>
        <item m="1" x="1080"/>
        <item m="1" x="1312"/>
        <item m="1" x="1687"/>
        <item m="1" x="1019"/>
        <item m="1" x="1424"/>
        <item m="1" x="2053"/>
        <item m="1" x="316"/>
        <item m="1" x="705"/>
        <item m="1" x="2203"/>
        <item m="1" x="17"/>
        <item m="1" x="2261"/>
        <item m="1" x="1518"/>
        <item m="1" x="226"/>
        <item m="1" x="106"/>
        <item m="1" x="1977"/>
        <item m="1" x="852"/>
        <item m="1" x="451"/>
        <item m="1" x="2125"/>
        <item m="1" x="1986"/>
        <item m="1" x="879"/>
        <item m="1" x="357"/>
        <item m="1" x="718"/>
        <item m="1" x="2231"/>
        <item m="1" x="2078"/>
        <item m="1" x="1141"/>
        <item m="1" x="893"/>
        <item m="1" x="2283"/>
        <item m="1" x="1821"/>
        <item m="1" x="366"/>
        <item m="1" x="1872"/>
        <item m="1" x="2173"/>
        <item m="1" x="1425"/>
        <item m="1" x="2197"/>
        <item m="1" x="1551"/>
        <item m="1" x="322"/>
        <item m="1" x="472"/>
        <item m="1" x="872"/>
        <item m="1" x="1445"/>
        <item m="1" x="2153"/>
        <item m="1" x="1158"/>
        <item m="1" x="1367"/>
        <item m="1" x="1296"/>
        <item m="1" x="1139"/>
        <item m="1" x="449"/>
        <item m="1" x="1667"/>
        <item m="1" x="471"/>
        <item m="1" x="2138"/>
        <item m="1" x="2161"/>
        <item m="1" x="1317"/>
        <item m="1" x="1717"/>
        <item m="1" x="690"/>
        <item m="1" x="756"/>
        <item m="1" x="641"/>
        <item m="1" x="1228"/>
        <item m="1" x="147"/>
        <item m="1" x="367"/>
        <item m="1" x="1713"/>
        <item m="1" x="98"/>
        <item m="1" x="984"/>
        <item m="1" x="2174"/>
        <item m="1" x="1356"/>
        <item m="1" x="416"/>
        <item m="1" x="74"/>
        <item m="1" x="1096"/>
        <item m="1" x="1799"/>
        <item m="1" x="2165"/>
        <item m="1" x="1663"/>
        <item m="1" x="2176"/>
        <item m="1" x="834"/>
        <item m="1" x="1453"/>
        <item m="1" x="2189"/>
        <item m="1" x="1828"/>
        <item m="1" x="351"/>
        <item m="1" x="2240"/>
        <item m="1" x="195"/>
        <item m="1" x="582"/>
        <item m="1" x="1128"/>
        <item m="1" x="1933"/>
        <item m="1" x="889"/>
        <item m="1" x="1653"/>
        <item m="1" x="1655"/>
        <item m="1" x="485"/>
        <item m="1" x="1164"/>
        <item m="1" x="1540"/>
        <item m="1" x="2047"/>
        <item m="1" x="1606"/>
        <item m="1" x="144"/>
        <item m="1" x="1"/>
        <item m="1" x="2061"/>
        <item m="1" x="1030"/>
        <item m="1" x="2294"/>
        <item m="1" x="619"/>
        <item m="1" x="1063"/>
        <item m="1" x="1271"/>
        <item m="1" x="2098"/>
        <item m="1" x="516"/>
        <item m="1" x="2091"/>
        <item m="1" x="1618"/>
        <item m="1" x="1090"/>
        <item m="1" x="2263"/>
        <item m="1" x="1806"/>
        <item m="1" x="1111"/>
        <item m="1" x="125"/>
        <item m="1" x="1534"/>
        <item m="1" x="648"/>
        <item m="1" x="1262"/>
        <item m="1" x="2150"/>
        <item m="1" x="2076"/>
        <item m="1" x="1639"/>
        <item m="1" x="697"/>
        <item m="1" x="925"/>
        <item m="1" x="1950"/>
        <item m="1" x="477"/>
        <item m="1" x="2122"/>
        <item m="1" x="1732"/>
        <item m="1" x="354"/>
        <item m="1" x="1473"/>
        <item m="1" x="2013"/>
        <item m="1" x="1984"/>
        <item m="1" x="114"/>
        <item m="1" x="1840"/>
        <item m="1" x="1846"/>
        <item m="1" x="1067"/>
        <item m="1" x="1557"/>
        <item m="1" x="1418"/>
        <item m="1" x="594"/>
        <item m="1" x="325"/>
        <item m="1" x="111"/>
        <item m="1" x="1853"/>
        <item m="1" x="164"/>
        <item m="1" x="1793"/>
        <item m="1" x="721"/>
        <item m="1" x="1331"/>
        <item m="1" x="1805"/>
        <item m="1" x="180"/>
        <item m="1" x="290"/>
        <item m="1" x="1201"/>
        <item m="1" x="2062"/>
        <item m="1" x="302"/>
        <item m="1" x="239"/>
        <item m="1" x="2254"/>
        <item m="1" x="1817"/>
        <item m="1" x="2085"/>
        <item m="1" x="2101"/>
        <item m="1" x="1856"/>
        <item m="1" x="381"/>
        <item m="1" x="1528"/>
        <item m="1" x="1098"/>
        <item m="1" x="848"/>
        <item m="1" x="222"/>
        <item m="1" x="103"/>
        <item m="1" x="1619"/>
        <item m="1" x="441"/>
        <item m="1" x="769"/>
        <item m="1" x="2093"/>
        <item m="1" x="1375"/>
        <item m="1" x="1173"/>
        <item m="1" x="1847"/>
        <item m="1" x="760"/>
        <item m="1" x="1785"/>
        <item m="1" x="1463"/>
        <item m="1" x="584"/>
        <item m="1" x="727"/>
        <item m="1" x="1395"/>
        <item m="1" x="249"/>
        <item m="1" x="751"/>
        <item m="1" x="340"/>
        <item m="1" x="757"/>
        <item m="1" x="1694"/>
        <item m="1" x="425"/>
        <item m="1" x="1790"/>
        <item m="1" x="1449"/>
        <item m="1" x="508"/>
        <item m="1" x="711"/>
        <item m="1" x="481"/>
        <item m="1" x="169"/>
        <item m="1" x="2274"/>
        <item m="1" x="261"/>
        <item m="1" x="1451"/>
        <item m="1" x="604"/>
        <item m="1" x="2236"/>
        <item m="1" x="1678"/>
        <item m="1" x="577"/>
        <item m="1" x="104"/>
        <item m="1" x="285"/>
        <item m="1" x="1595"/>
        <item m="1" x="1300"/>
        <item m="1" x="101"/>
        <item m="1" x="780"/>
        <item m="1" x="644"/>
        <item m="1" x="306"/>
        <item m="1" x="1936"/>
        <item m="1" x="2215"/>
        <item m="1" x="1757"/>
        <item m="1" x="684"/>
        <item m="1" x="828"/>
        <item m="1" x="332"/>
        <item m="1" x="2278"/>
        <item m="1" x="1845"/>
        <item m="1" x="2222"/>
        <item m="1" x="1014"/>
        <item m="1" x="745"/>
        <item m="1" x="1302"/>
        <item m="1" x="1234"/>
        <item m="1" x="350"/>
        <item m="1" x="280"/>
        <item m="1" x="2288"/>
        <item m="1" x="1247"/>
        <item m="1" x="1561"/>
        <item m="1" x="1226"/>
        <item m="1" x="38"/>
        <item m="1" x="162"/>
        <item m="1" x="1676"/>
        <item m="1" x="663"/>
        <item m="1" x="1232"/>
        <item m="1" x="1278"/>
        <item m="1" x="1842"/>
        <item m="1" x="1313"/>
        <item m="1" x="796"/>
        <item m="1" x="96"/>
        <item m="1" x="1342"/>
        <item m="1" x="798"/>
        <item m="1" x="363"/>
        <item m="1" x="1819"/>
        <item m="1" x="616"/>
        <item m="1" x="434"/>
        <item m="1" x="2031"/>
        <item m="1" x="217"/>
        <item m="1" x="1765"/>
        <item m="1" x="1017"/>
        <item m="1" x="2066"/>
        <item m="1" x="2224"/>
        <item m="1" x="1352"/>
        <item m="1" x="1929"/>
        <item m="1" x="1616"/>
        <item m="1" x="1324"/>
        <item m="1" x="1807"/>
        <item m="1" x="2003"/>
        <item m="1" x="1084"/>
        <item m="1" x="696"/>
        <item m="1" x="1720"/>
        <item m="1" x="1770"/>
        <item m="1" x="428"/>
        <item m="1" x="2148"/>
        <item m="1" x="1493"/>
        <item m="1" x="258"/>
        <item m="1" x="73"/>
        <item m="1" x="452"/>
        <item m="1" x="510"/>
        <item m="1" x="1968"/>
        <item m="1" x="820"/>
        <item m="1" x="1542"/>
        <item m="1" x="135"/>
        <item m="1" x="1416"/>
        <item m="1" x="2201"/>
        <item m="1" x="993"/>
        <item m="1" x="1711"/>
        <item m="1" x="122"/>
        <item m="1" x="781"/>
        <item m="1" x="1636"/>
        <item m="1" x="265"/>
        <item m="1" x="635"/>
        <item m="1" x="2123"/>
        <item m="1" x="623"/>
        <item m="1" x="2086"/>
        <item m="1" x="1536"/>
        <item m="1" x="1180"/>
        <item m="1" x="1249"/>
        <item m="1" x="85"/>
        <item m="1" x="862"/>
        <item m="1" x="874"/>
        <item m="1" x="1650"/>
        <item m="1" x="1979"/>
        <item m="1" x="1778"/>
        <item m="1" x="1752"/>
        <item m="1" x="709"/>
        <item m="1" x="2129"/>
        <item m="1" x="676"/>
        <item m="1" x="1133"/>
        <item m="1" x="1921"/>
        <item m="1" x="805"/>
        <item m="1" x="2256"/>
        <item m="1" x="2192"/>
        <item m="1" x="809"/>
        <item m="1" x="2041"/>
        <item m="1" x="999"/>
        <item m="1" x="1381"/>
        <item m="1" x="906"/>
        <item m="1" x="645"/>
        <item m="1" x="1076"/>
        <item m="1" x="1715"/>
        <item m="1" x="1992"/>
        <item m="1" x="1116"/>
        <item m="1" x="1150"/>
        <item m="1" x="2133"/>
        <item m="1" x="2132"/>
        <item m="1" x="2136"/>
        <item m="1" x="1841"/>
        <item m="1" x="2022"/>
        <item m="1" x="2108"/>
        <item m="1" x="299"/>
        <item m="1" x="744"/>
        <item m="1" x="1143"/>
        <item m="1" x="59"/>
        <item m="1" x="36"/>
        <item m="1" x="1682"/>
        <item m="1" x="1414"/>
        <item m="1" x="268"/>
        <item m="1" x="1772"/>
        <item m="1" x="65"/>
        <item m="1" x="803"/>
        <item m="1" x="2276"/>
        <item m="1" x="134"/>
        <item m="1" x="683"/>
        <item m="1" x="1622"/>
        <item m="1" x="2217"/>
        <item m="1" x="397"/>
        <item m="1" x="531"/>
        <item m="1" x="1556"/>
        <item m="1" x="1401"/>
        <item m="1" x="914"/>
        <item m="1" x="1120"/>
        <item m="1" x="2210"/>
        <item m="1" x="1479"/>
        <item m="1" x="2026"/>
        <item m="1" x="28"/>
        <item m="1" x="1688"/>
        <item m="1" x="277"/>
        <item m="1" x="445"/>
        <item m="1" x="1797"/>
        <item m="1" x="653"/>
        <item m="1" x="1055"/>
        <item m="1" x="343"/>
        <item m="1" x="1384"/>
        <item m="1" x="1062"/>
        <item m="1" x="636"/>
        <item m="1" x="1632"/>
        <item m="1" x="310"/>
        <item m="1" x="1588"/>
        <item m="1" x="629"/>
        <item m="1" x="2020"/>
        <item m="1" x="403"/>
        <item m="1" x="118"/>
        <item m="1" x="1191"/>
        <item m="1" x="348"/>
        <item m="1" x="731"/>
        <item m="1" x="1834"/>
        <item m="1" x="1498"/>
        <item m="1" x="51"/>
        <item m="1" x="244"/>
        <item m="1" x="341"/>
        <item m="1" x="2188"/>
        <item m="1" x="364"/>
        <item m="1" x="2193"/>
        <item m="1" x="361"/>
        <item m="1" x="1896"/>
        <item m="1" x="1421"/>
        <item m="1" x="2167"/>
        <item m="1" x="1880"/>
        <item m="1" x="1007"/>
        <item m="1" x="142"/>
        <item m="1" x="336"/>
        <item m="1" x="372"/>
        <item m="1" x="35"/>
        <item m="1" x="1784"/>
        <item m="1" x="215"/>
        <item m="1" x="386"/>
        <item m="1" x="1932"/>
        <item m="1" x="430"/>
        <item m="1" x="1608"/>
        <item m="1" x="1255"/>
        <item m="1" x="186"/>
        <item m="1" x="777"/>
        <item m="1" x="680"/>
        <item m="1" x="786"/>
        <item m="1" x="158"/>
        <item m="1" x="231"/>
        <item m="1" x="69"/>
        <item m="1" x="1230"/>
        <item m="1" x="1760"/>
        <item m="1" x="1848"/>
        <item m="1" x="27"/>
        <item m="1" x="631"/>
        <item m="1" x="706"/>
        <item m="1" x="2114"/>
        <item m="1" x="2185"/>
        <item m="1" x="1117"/>
        <item m="1" x="1183"/>
        <item m="1" x="5"/>
        <item m="1" x="2151"/>
        <item m="1" x="1704"/>
        <item m="1" x="11"/>
        <item m="1" x="1710"/>
        <item m="1" x="1222"/>
        <item m="1" x="60"/>
        <item m="1" x="1341"/>
        <item m="1" x="1488"/>
        <item m="1" x="421"/>
        <item m="1" x="971"/>
        <item m="1" x="1480"/>
        <item m="1" x="309"/>
        <item m="1" x="2291"/>
        <item m="1" x="610"/>
        <item m="1" x="605"/>
        <item m="1" x="823"/>
        <item m="1" x="1835"/>
        <item m="1" x="385"/>
        <item m="1" x="1788"/>
        <item m="1" x="1490"/>
        <item m="1" x="1157"/>
        <item m="1" x="241"/>
        <item m="1" x="743"/>
        <item m="1" x="152"/>
        <item m="1" x="1060"/>
        <item m="1" x="40"/>
        <item m="1" x="1623"/>
        <item m="1" x="1722"/>
        <item m="1" x="1184"/>
        <item m="1" x="294"/>
        <item m="1" x="1273"/>
        <item m="1" x="628"/>
        <item m="1" x="979"/>
        <item m="1" x="1009"/>
        <item m="1" x="812"/>
        <item m="1" x="976"/>
        <item m="1" x="2082"/>
        <item m="1" x="2213"/>
        <item m="1" x="1685"/>
        <item m="1" x="2172"/>
        <item m="1" x="201"/>
        <item m="1" x="205"/>
        <item m="1" x="1855"/>
        <item m="1" x="2226"/>
        <item m="1" x="511"/>
        <item m="1" x="1365"/>
        <item m="1" x="1779"/>
        <item m="1" x="2264"/>
        <item m="1" x="1634"/>
        <item m="1" x="1176"/>
        <item m="1" x="213"/>
        <item m="1" x="625"/>
        <item m="1" x="2171"/>
        <item m="1" x="189"/>
        <item m="1" x="1926"/>
        <item m="1" x="1585"/>
        <item m="1" x="251"/>
        <item m="1" x="1625"/>
        <item m="1" x="1220"/>
        <item m="1" x="1681"/>
        <item m="1" x="2260"/>
        <item m="1" x="192"/>
        <item m="1" x="1903"/>
        <item m="1" x="23"/>
        <item m="1" x="1199"/>
        <item m="1" x="1731"/>
        <item m="1" x="1669"/>
        <item m="1" x="1673"/>
        <item m="1" x="2017"/>
        <item m="1" x="382"/>
        <item m="1" x="1337"/>
        <item m="1" x="671"/>
        <item m="1" x="1938"/>
        <item m="1" x="783"/>
        <item m="1" x="321"/>
        <item m="1" x="1573"/>
        <item m="1" x="1746"/>
        <item m="1" x="1919"/>
        <item m="1" x="2144"/>
        <item m="1" x="199"/>
        <item m="1" x="329"/>
        <item m="1" x="526"/>
        <item m="1" x="932"/>
        <item m="1" x="393"/>
        <item m="1" x="1408"/>
        <item m="1" x="484"/>
        <item m="1" x="338"/>
        <item m="1" x="1706"/>
        <item m="1" x="816"/>
        <item m="1" x="87"/>
        <item m="1" x="945"/>
        <item m="1" x="1497"/>
        <item m="1" x="16"/>
        <item m="1" x="1307"/>
        <item m="1" x="1598"/>
        <item m="1" x="741"/>
        <item m="1" x="1072"/>
        <item m="1" x="1087"/>
        <item m="1" x="1787"/>
        <item m="1" x="2157"/>
        <item m="1" x="2080"/>
        <item m="1" x="2182"/>
        <item m="1" x="1186"/>
        <item m="1" x="1701"/>
        <item m="1" x="2071"/>
        <item m="1" x="937"/>
        <item m="1" x="2001"/>
        <item m="1" x="712"/>
        <item m="1" x="2130"/>
        <item m="1" x="1876"/>
        <item m="1" x="427"/>
        <item m="1" x="725"/>
        <item m="1" x="580"/>
        <item m="1" x="1599"/>
        <item m="1" x="1956"/>
        <item m="1" x="1192"/>
        <item m="1" x="545"/>
        <item m="1" x="1560"/>
        <item m="1" x="198"/>
        <item m="1" x="1454"/>
        <item m="1" x="2039"/>
        <item m="1" x="1200"/>
        <item m="1" x="878"/>
        <item m="1" x="946"/>
        <item m="1" x="396"/>
        <item m="1" x="400"/>
        <item m="1" x="829"/>
        <item m="1" x="1254"/>
        <item m="1" x="1383"/>
        <item m="1" x="1670"/>
        <item m="1" x="1412"/>
        <item m="1" x="1666"/>
        <item m="1" x="1512"/>
        <item m="1" x="2102"/>
        <item m="1" x="1358"/>
        <item m="1" x="535"/>
        <item m="1" x="624"/>
        <item m="1" x="995"/>
        <item m="1" x="1524"/>
        <item m="1" x="714"/>
        <item m="1" x="736"/>
        <item m="1" x="677"/>
        <item m="1" x="33"/>
        <item m="1" x="1890"/>
        <item m="1" x="448"/>
        <item m="1" x="102"/>
        <item m="1" x="541"/>
        <item m="1" x="847"/>
        <item m="1" x="2113"/>
        <item m="1" x="785"/>
        <item m="1" x="883"/>
        <item m="1" x="1491"/>
        <item m="1" x="854"/>
        <item m="1" x="337"/>
        <item m="1" x="482"/>
        <item m="1" x="2094"/>
        <item m="1" x="1484"/>
        <item m="1" x="368"/>
        <item m="1" x="1531"/>
        <item m="1" x="1538"/>
        <item m="1" x="560"/>
        <item m="1" x="1295"/>
        <item m="1" x="2034"/>
        <item m="1" x="1630"/>
        <item m="1" x="2048"/>
        <item m="1" x="1380"/>
        <item m="1" x="259"/>
        <item m="1" x="1472"/>
        <item m="1" x="1891"/>
        <item m="1" x="1257"/>
        <item m="1" x="929"/>
        <item m="1" x="1800"/>
        <item m="1" x="197"/>
        <item m="1" x="203"/>
        <item m="1" x="2262"/>
        <item m="1" x="633"/>
        <item m="1" x="57"/>
        <item m="1" x="328"/>
        <item m="1" x="303"/>
        <item m="1" x="837"/>
        <item m="1" x="252"/>
        <item m="1" x="406"/>
        <item m="1" x="1240"/>
        <item m="1" x="919"/>
        <item m="1" x="766"/>
        <item m="1" x="1683"/>
        <item m="1" x="334"/>
        <item m="1" x="2206"/>
        <item m="1" x="1877"/>
        <item m="1" x="1031"/>
        <item m="1" x="717"/>
        <item m="1" x="2214"/>
        <item m="1" x="1483"/>
        <item m="1" x="772"/>
        <item m="1" x="426"/>
        <item m="1" x="1671"/>
        <item m="1" x="1944"/>
        <item m="1" x="1738"/>
        <item m="1" x="72"/>
        <item m="1" x="1989"/>
        <item m="1" x="141"/>
        <item m="1" x="32"/>
        <item m="1" x="1338"/>
        <item m="1" x="1435"/>
        <item m="1" x="2299"/>
        <item m="1" x="187"/>
        <item m="1" x="246"/>
        <item m="1" x="737"/>
        <item m="1" x="323"/>
        <item m="1" x="2116"/>
        <item m="1" x="579"/>
        <item m="1" x="2160"/>
        <item m="1" x="2194"/>
        <item m="1" x="1474"/>
        <item m="1" x="537"/>
        <item m="1" x="1364"/>
        <item m="1" x="968"/>
        <item m="1" x="544"/>
        <item m="1" x="2033"/>
        <item m="1" x="429"/>
        <item m="1" x="2204"/>
        <item m="1" x="1679"/>
        <item m="1" x="581"/>
        <item m="1" x="992"/>
        <item m="1" x="1274"/>
        <item m="1" x="2015"/>
        <item m="1" x="387"/>
        <item m="1" x="371"/>
        <item m="1" x="56"/>
        <item m="1" x="1467"/>
        <item m="1" x="1769"/>
        <item m="1" x="1991"/>
        <item m="1" x="1054"/>
        <item m="1" x="157"/>
        <item m="1" x="2227"/>
        <item m="1" x="2126"/>
        <item m="1" x="1127"/>
        <item m="1" x="1323"/>
        <item m="1" x="1825"/>
        <item m="1" x="1745"/>
        <item m="1" x="1411"/>
        <item m="1" x="2079"/>
        <item m="1" x="1909"/>
        <item m="1" x="586"/>
        <item m="1" x="1502"/>
        <item m="1" x="1047"/>
        <item m="1" x="136"/>
        <item m="1" x="228"/>
        <item m="1" x="475"/>
        <item m="1" x="2245"/>
        <item m="1" x="1124"/>
        <item m="1" x="595"/>
        <item m="1" x="206"/>
        <item m="1" x="62"/>
        <item m="1" x="1741"/>
        <item m="1" x="1348"/>
        <item m="1" x="465"/>
        <item m="1" x="1142"/>
        <item m="1" x="726"/>
        <item m="1" x="2179"/>
        <item m="1" x="1002"/>
        <item m="1" x="405"/>
        <item m="1" x="90"/>
        <item m="1" x="79"/>
        <item m="1" x="456"/>
        <item m="1" x="1724"/>
        <item m="1" x="716"/>
        <item m="1" x="1086"/>
        <item m="1" x="963"/>
        <item m="1" x="283"/>
        <item m="1" x="1693"/>
        <item m="1" x="401"/>
        <item m="1" x="443"/>
        <item m="1" x="270"/>
        <item m="1" x="1163"/>
        <item m="1" x="843"/>
        <item m="1" x="235"/>
        <item m="1" x="1801"/>
        <item m="1" x="117"/>
        <item m="1" x="1095"/>
        <item m="1" x="1107"/>
        <item m="1" x="574"/>
        <item m="1" x="1350"/>
        <item m="1" x="2286"/>
        <item m="1" x="1954"/>
        <item m="1" x="2180"/>
        <item m="1" x="1504"/>
        <item m="1" x="61"/>
        <item m="1" x="670"/>
        <item m="1" x="356"/>
        <item m="1" x="488"/>
        <item m="1" x="1510"/>
        <item m="1" x="1156"/>
        <item m="1" x="585"/>
        <item m="1" x="470"/>
        <item m="1" x="18"/>
        <item m="1" x="30"/>
        <item m="1" x="1403"/>
        <item m="1" x="1700"/>
        <item m="1" x="1911"/>
        <item m="1" x="260"/>
        <item m="1" x="1165"/>
        <item m="1" x="1011"/>
        <item m="1" x="501"/>
        <item m="1" x="1830"/>
        <item m="1" x="1754"/>
        <item m="1" x="1691"/>
        <item m="1" x="956"/>
        <item m="1" x="207"/>
        <item m="1" x="940"/>
        <item m="1" x="810"/>
        <item m="1" x="1975"/>
        <item m="1" x="131"/>
        <item m="1" x="2023"/>
        <item m="1" x="687"/>
        <item m="1" x="1394"/>
        <item m="1" x="460"/>
        <item m="1" x="990"/>
        <item m="1" x="1915"/>
        <item m="1" x="1886"/>
        <item m="1" x="871"/>
        <item m="1" x="1813"/>
        <item m="1" x="1553"/>
        <item m="1" x="530"/>
        <item m="1" x="1804"/>
        <item m="1" x="2221"/>
        <item m="1" x="80"/>
        <item m="1" x="2134"/>
        <item m="1" x="1148"/>
        <item m="1" x="1172"/>
        <item m="1" x="1181"/>
        <item m="1" x="1207"/>
        <item m="1" x="2081"/>
        <item m="1" x="1297"/>
        <item m="1" x="600"/>
        <item m="1" x="1529"/>
        <item m="1" x="868"/>
        <item m="1" x="818"/>
        <item m="1" x="1161"/>
        <item m="1" x="282"/>
        <item m="1" x="1893"/>
        <item m="1" x="1286"/>
        <item m="1" x="1213"/>
        <item m="1" x="830"/>
        <item m="1" x="2232"/>
        <item m="1" x="1786"/>
        <item m="1" x="1108"/>
        <item m="1" x="1361"/>
        <item m="1" x="1233"/>
        <item m="1" x="1214"/>
        <item m="1" x="994"/>
        <item m="1" x="1015"/>
        <item m="1" x="1144"/>
        <item m="1" x="1727"/>
        <item m="1" x="771"/>
        <item m="1" x="2246"/>
        <item m="1" x="1130"/>
        <item m="1" x="1393"/>
        <item m="1" x="2289"/>
        <item m="1" x="2112"/>
        <item m="1" x="1349"/>
        <item m="1" x="2099"/>
        <item m="1" x="44"/>
        <item m="1" x="1824"/>
        <item m="1" x="525"/>
        <item m="1" x="1112"/>
        <item m="1" x="1755"/>
        <item m="1" x="1730"/>
        <item m="1" x="345"/>
        <item m="1" x="1118"/>
        <item m="1" x="897"/>
        <item m="1" x="1374"/>
        <item m="1" x="1811"/>
        <item m="1" x="1748"/>
        <item m="1" x="750"/>
        <item m="1" x="1138"/>
        <item m="1" x="49"/>
        <item m="1" x="1074"/>
        <item m="1" x="1791"/>
        <item m="1" x="1627"/>
        <item m="1" x="2198"/>
        <item m="1" x="549"/>
        <item m="1" x="1392"/>
        <item m="1" x="1266"/>
        <item m="1" x="42"/>
        <item m="1" x="1721"/>
        <item m="1" x="1552"/>
        <item m="1" x="1714"/>
        <item m="1" x="1495"/>
        <item m="1" x="1544"/>
        <item m="1" x="1168"/>
        <item m="1" x="1379"/>
        <item m="1" x="1966"/>
        <item m="1" x="755"/>
        <item m="1" x="2011"/>
        <item m="1" x="527"/>
        <item m="1" x="808"/>
        <item m="1" x="667"/>
        <item m="1" x="1558"/>
        <item m="1" x="2196"/>
        <item m="1" x="1500"/>
        <item m="1" x="2250"/>
        <item m="1" x="2304"/>
        <item m="1" x="1626"/>
        <item m="1" x="175"/>
        <item m="1" x="1298"/>
        <item m="1" x="1659"/>
        <item m="1" x="154"/>
        <item m="1" x="954"/>
        <item m="1" x="2077"/>
        <item m="1" x="304"/>
        <item m="1" x="2257"/>
        <item m="1" x="415"/>
        <item m="1" x="654"/>
        <item m="1" x="912"/>
        <item m="1" x="652"/>
        <item m="1" x="123"/>
        <item m="1" x="841"/>
        <item m="1" x="1099"/>
        <item m="1" x="674"/>
        <item m="1" x="639"/>
        <item m="1" x="1942"/>
        <item m="1" x="317"/>
        <item m="1" x="1516"/>
        <item m="1" x="1024"/>
        <item m="1" x="567"/>
        <item m="1" x="1003"/>
        <item m="1" x="503"/>
        <item m="1" x="34"/>
        <item m="1" x="377"/>
        <item m="1" x="1169"/>
        <item m="1" x="2005"/>
        <item m="1" x="1260"/>
        <item m="1" x="1333"/>
        <item m="1" x="67"/>
        <item m="1" x="778"/>
        <item m="1" x="1417"/>
        <item m="1" x="1305"/>
        <item m="1" x="1399"/>
        <item m="1" x="2069"/>
        <item m="1" x="1600"/>
        <item m="1" x="1496"/>
        <item m="1" x="2280"/>
        <item m="1" x="1188"/>
        <item m="1" x="2235"/>
        <item m="1" x="1547"/>
        <item m="1" x="967"/>
        <item m="1" x="1581"/>
        <item m="1" x="110"/>
        <item m="1" x="1052"/>
        <item m="1" x="1195"/>
        <item m="1" x="2110"/>
        <item m="1" x="1175"/>
        <item m="1" x="1282"/>
        <item m="1" x="1664"/>
        <item m="1" x="2244"/>
        <item m="1" x="179"/>
        <item m="1" x="1301"/>
        <item m="1" x="1849"/>
        <item m="1" x="2183"/>
        <item m="1" x="1593"/>
        <item m="1" x="896"/>
        <item m="1" x="1577"/>
        <item m="1" x="1503"/>
        <item m="1" x="650"/>
        <item m="1" x="655"/>
        <item m="1" x="1587"/>
        <item m="1" x="838"/>
        <item m="1" x="462"/>
        <item m="1" x="702"/>
        <item m="1" x="1288"/>
        <item m="1" x="573"/>
        <item m="1" x="638"/>
        <item m="1" x="704"/>
        <item m="1" x="166"/>
        <item m="1" x="627"/>
        <item m="1" x="1339"/>
        <item m="1" x="1569"/>
        <item m="1" x="1000"/>
        <item m="1" x="1465"/>
        <item m="1" x="221"/>
        <item m="1" x="1509"/>
        <item m="1" x="618"/>
        <item m="1" x="1198"/>
        <item m="1" x="942"/>
        <item m="1" x="1012"/>
        <item m="1" x="1253"/>
        <item m="1" x="1264"/>
        <item m="1" x="921"/>
        <item m="1" x="71"/>
        <item m="1" x="1022"/>
        <item m="1" x="707"/>
        <item m="1" x="1110"/>
        <item m="1" x="587"/>
        <item m="1" x="836"/>
        <item m="1" x="1064"/>
        <item m="1" x="431"/>
        <item m="1" x="972"/>
        <item m="1" x="1645"/>
        <item m="1" x="1196"/>
        <item m="1" x="647"/>
        <item m="1" x="182"/>
        <item m="1" x="1652"/>
        <item m="1" x="360"/>
        <item m="1" x="54"/>
        <item m="1" x="793"/>
        <item m="1" x="888"/>
        <item m="1" x="2156"/>
        <item m="1" x="1964"/>
        <item m="1" x="1037"/>
        <item m="1" x="2228"/>
        <item m="1" x="802"/>
        <item m="1" x="1850"/>
        <item m="1" x="2010"/>
        <item m="1" x="2237"/>
        <item m="1" x="1025"/>
        <item m="1" x="417"/>
        <item m="1" x="985"/>
        <item m="1" x="1303"/>
        <item m="1" x="312"/>
        <item m="1" x="1768"/>
        <item m="1" x="1056"/>
        <item m="1" x="821"/>
        <item m="1" x="168"/>
        <item m="1" x="2218"/>
        <item m="1" x="2058"/>
        <item m="1" x="723"/>
        <item m="1" x="115"/>
        <item m="1" x="315"/>
        <item m="1" x="490"/>
        <item m="1" x="2177"/>
        <item m="1" x="1387"/>
        <item m="1" x="2131"/>
        <item m="1" x="902"/>
        <item m="1" x="1740"/>
        <item m="1" x="2045"/>
        <item m="1" x="1578"/>
        <item m="1" x="404"/>
        <item m="1" x="233"/>
        <item m="1" x="489"/>
        <item m="1" x="826"/>
        <item m="1" x="1330"/>
        <item m="1" x="418"/>
        <item m="1" x="1018"/>
        <item m="1" x="2166"/>
        <item m="1" x="77"/>
        <item m="1" x="2175"/>
        <item m="1" x="1433"/>
        <item m="1" x="1858"/>
        <item m="1" x="2006"/>
        <item m="1" x="2200"/>
        <item m="1" x="2111"/>
        <item m="1" x="1185"/>
        <item m="1" x="1103"/>
        <item m="1" x="1789"/>
        <item m="1" x="927"/>
        <item m="1" x="1314"/>
        <item m="1" x="1816"/>
        <item m="1" x="1733"/>
        <item m="1" x="2142"/>
        <item m="1" x="1371"/>
        <item m="1" x="1151"/>
        <item m="1" x="2032"/>
        <item m="1" x="1436"/>
        <item m="1" x="1677"/>
        <item m="1" x="240"/>
        <item m="1" x="1287"/>
        <item m="1" x="842"/>
        <item m="1" x="1036"/>
        <item m="1" x="1545"/>
        <item m="1" x="1178"/>
        <item m="1" x="1866"/>
        <item m="1" x="814"/>
        <item m="1" x="2220"/>
        <item m="1" x="1820"/>
        <item m="1" x="1861"/>
        <item m="1" x="509"/>
        <item m="1" x="2162"/>
        <item m="1" x="550"/>
        <item m="1" x="944"/>
        <item m="1" x="466"/>
        <item m="1" x="1205"/>
        <item m="1" x="1485"/>
        <item m="1" x="570"/>
        <item m="1" x="15"/>
        <item m="1" x="1218"/>
        <item m="1" x="1248"/>
        <item m="1" x="608"/>
        <item m="1" x="1284"/>
        <item m="1" x="1735"/>
        <item m="1" x="2106"/>
        <item m="1" x="978"/>
        <item m="1" x="1409"/>
        <item m="1" x="1217"/>
        <item m="1" x="1916"/>
        <item m="1" x="735"/>
        <item m="1" x="1719"/>
        <item m="1" x="765"/>
        <item m="1" x="710"/>
        <item m="1" x="2057"/>
        <item m="1" x="463"/>
        <item m="1" x="1884"/>
        <item m="1" x="773"/>
        <item m="1" x="1810"/>
        <item m="1" x="1432"/>
        <item m="1" x="2164"/>
        <item m="1" x="1567"/>
        <item m="1" x="313"/>
        <item m="1" x="380"/>
        <item m="1" x="2068"/>
        <item m="1" x="1895"/>
        <item m="1" x="1865"/>
        <item m="1" x="1494"/>
        <item m="1" x="1617"/>
        <item m="1" x="1995"/>
        <item m="1" x="254"/>
        <item m="1" x="825"/>
        <item m="1" x="112"/>
        <item m="1" x="58"/>
        <item m="1" x="1743"/>
        <item m="1" x="2008"/>
        <item m="1" x="1469"/>
        <item m="1" x="2303"/>
        <item m="1" x="94"/>
        <item m="1" x="2249"/>
        <item m="1" x="1795"/>
        <item m="1" x="1699"/>
        <item m="1" x="909"/>
        <item m="1" x="936"/>
        <item m="1" x="789"/>
        <item m="1" x="1013"/>
        <item m="1" x="609"/>
        <item m="1" x="1440"/>
        <item m="1" x="1280"/>
        <item m="1" x="939"/>
        <item m="1" x="352"/>
        <item m="1" x="2282"/>
        <item m="1" x="1898"/>
        <item m="1" x="335"/>
        <item m="1" x="2103"/>
        <item m="1" x="1756"/>
        <item m="1" x="450"/>
        <item m="1" x="858"/>
        <item m="1" x="1020"/>
        <item m="1" x="515"/>
        <item m="1" x="880"/>
        <item m="1" x="6"/>
        <item m="1" x="10"/>
        <item m="1" x="2208"/>
        <item m="1" x="881"/>
        <item m="1" x="2025"/>
        <item m="1" x="1177"/>
        <item m="1" x="715"/>
        <item m="1" x="749"/>
        <item m="1" x="1231"/>
        <item m="1" x="2115"/>
        <item m="1" x="1202"/>
        <item m="1" x="1629"/>
        <item m="1" x="845"/>
        <item m="1" x="964"/>
        <item m="1" x="877"/>
        <item m="1" x="225"/>
        <item m="1" x="1901"/>
        <item m="1" x="658"/>
        <item m="1" x="238"/>
        <item m="1" x="794"/>
        <item m="1" x="2014"/>
        <item m="1" x="284"/>
        <item m="1" x="209"/>
        <item m="1" x="145"/>
        <item m="1" x="1310"/>
        <item m="1" x="230"/>
        <item m="1" x="297"/>
        <item m="1" x="1624"/>
        <item m="1" x="1079"/>
        <item m="1" x="2141"/>
        <item m="1" x="2255"/>
        <item m="1" x="1468"/>
        <item m="1" x="846"/>
        <item m="1" x="365"/>
        <item m="1" x="2124"/>
        <item m="1" x="1446"/>
        <item m="1" x="1802"/>
        <item m="1" x="234"/>
        <item m="1" x="1162"/>
        <item m="1" x="1293"/>
        <item m="1" x="790"/>
        <item m="1" x="856"/>
        <item m="1" x="2181"/>
        <item m="1" x="1565"/>
        <item m="1" x="1034"/>
        <item m="1" x="1631"/>
        <item m="1" x="151"/>
        <item m="1" x="219"/>
        <item m="1" x="1913"/>
        <item m="1" x="1236"/>
        <item m="1" x="300"/>
        <item m="1" x="799"/>
        <item m="1" x="376"/>
        <item m="1" x="1244"/>
        <item m="1" x="1831"/>
        <item m="1" x="1442"/>
        <item m="1" x="1550"/>
        <item m="1" x="314"/>
        <item m="1" x="634"/>
        <item m="1" x="159"/>
        <item m="1" x="2269"/>
        <item m="1" x="622"/>
        <item m="1" x="681"/>
        <item m="1" x="242"/>
        <item m="1" x="806"/>
        <item m="1" x="542"/>
        <item m="1" x="746"/>
        <item m="1" x="1450"/>
        <item m="1" x="538"/>
        <item m="1" x="2084"/>
        <item m="1" x="859"/>
        <item m="1" x="1982"/>
        <item m="1" x="1336"/>
        <item m="1" x="311"/>
        <item m="1" x="214"/>
        <item m="1" x="160"/>
        <item m="1" x="1210"/>
        <item m="1" x="666"/>
        <item m="1" x="1146"/>
        <item m="1" x="1794"/>
        <item m="1" x="1073"/>
        <item m="1" x="996"/>
        <item m="1" x="2292"/>
        <item m="1" x="1973"/>
        <item m="1" x="1328"/>
        <item m="1" x="139"/>
        <item m="1" x="2306"/>
        <item m="1" x="113"/>
        <item m="1" x="2241"/>
        <item m="1" x="402"/>
        <item m="1" x="1976"/>
        <item m="1" x="196"/>
        <item m="1" x="557"/>
        <item m="1" x="220"/>
        <item m="1" x="590"/>
        <item m="1" x="170"/>
        <item m="1" x="2155"/>
        <item m="1" x="613"/>
        <item m="1" x="887"/>
        <item m="1" x="952"/>
        <item m="1" x="1190"/>
        <item m="1" x="1604"/>
        <item m="1" x="2095"/>
        <item m="1" x="476"/>
        <item m="1" x="1370"/>
        <item m="1" x="1832"/>
        <item m="1" x="132"/>
        <item m="1" x="1428"/>
        <item m="1" x="561"/>
        <item m="1" x="2149"/>
        <item m="1" x="598"/>
        <item m="1" x="588"/>
        <item m="1" x="46"/>
        <item m="1" x="926"/>
        <item m="1" x="75"/>
        <item m="1" x="1329"/>
        <item m="1" x="1105"/>
        <item m="1" x="1475"/>
        <item m="1" x="1203"/>
        <item m="1" x="612"/>
        <item m="1" x="1662"/>
        <item m="1" x="1963"/>
        <item m="1" x="1481"/>
        <item m="1" x="1092"/>
        <item m="1" x="1114"/>
        <item m="1" x="905"/>
        <item m="1" x="1390"/>
        <item m="1" x="292"/>
        <item m="1" x="1615"/>
        <item m="1" x="19"/>
        <item m="1" x="969"/>
        <item m="1" x="2212"/>
        <item m="1" x="442"/>
        <item m="1" x="1571"/>
        <item m="1" x="1245"/>
        <item m="1" x="2067"/>
        <item m="1" x="602"/>
        <item m="1" x="128"/>
        <item m="1" x="1325"/>
        <item m="1" x="898"/>
        <item m="1" x="1166"/>
        <item m="1" x="1106"/>
        <item m="1" x="3"/>
        <item m="1" x="1070"/>
        <item m="1" x="1082"/>
        <item m="1" x="659"/>
        <item m="1" x="2243"/>
        <item m="1" x="673"/>
        <item m="1" x="2190"/>
        <item m="1" x="1871"/>
        <item m="1" x="1038"/>
        <item m="1" x="708"/>
        <item m="1" x="1235"/>
        <item m="1" x="181"/>
        <item m="1" x="931"/>
        <item m="1" x="2191"/>
        <item m="1" x="1246"/>
        <item m="1" x="1429"/>
        <item m="1" x="392"/>
        <item m="1" x="1826"/>
        <item m="1" x="1920"/>
        <item m="1" x="533"/>
        <item m="1" x="2042"/>
        <item m="1" x="150"/>
        <item m="1" x="2054"/>
        <item m="1" x="208"/>
        <item m="1" x="1321"/>
        <item m="1" x="578"/>
        <item m="1" x="1315"/>
        <item m="1" x="571"/>
        <item m="1" x="2209"/>
        <item m="1" x="437"/>
        <item m="1" x="399"/>
        <item m="1" x="1398"/>
        <item m="1" x="91"/>
        <item m="1" x="1045"/>
        <item m="1" x="997"/>
        <item m="1" x="1918"/>
        <item m="1" x="768"/>
        <item m="1" x="1851"/>
        <item m="1" x="13"/>
        <item m="1" x="467"/>
        <item m="1" x="915"/>
        <item m="1" x="553"/>
        <item m="1" x="617"/>
        <item m="1" x="701"/>
        <item m="1" x="1923"/>
        <item m="1" x="1530"/>
        <item m="1" x="412"/>
        <item m="1" x="1525"/>
        <item m="1" x="2169"/>
        <item m="1" x="2285"/>
        <item m="1" x="2272"/>
        <item m="1" x="1686"/>
        <item m="1" x="2128"/>
        <item m="1" x="784"/>
        <item m="1" x="960"/>
        <item m="1" x="1004"/>
        <item m="1" x="1101"/>
        <item m="1" x="791"/>
        <item m="1" x="464"/>
        <item m="1" x="1908"/>
        <item m="1" x="1155"/>
        <item m="1" x="1051"/>
        <item m="1" x="1949"/>
        <item m="1" x="903"/>
        <item m="1" x="759"/>
        <item m="1" x="626"/>
        <item m="1" x="37"/>
        <item m="1" x="2170"/>
        <item m="1" x="12"/>
        <item m="1" x="1208"/>
        <item m="1" x="500"/>
        <item m="1" x="2238"/>
        <item m="1" x="1579"/>
        <item m="1" x="864"/>
        <item m="1" x="1507"/>
        <item m="1" x="1914"/>
        <item m="1" x="492"/>
        <item m="1" x="1927"/>
        <item m="1" x="867"/>
        <item m="1" x="167"/>
        <item m="1" x="1152"/>
        <item m="1" x="1032"/>
        <item m="1" x="953"/>
        <item m="1" x="155"/>
        <item m="1" x="1223"/>
        <item m="1" x="2223"/>
        <item m="1" x="1885"/>
        <item m="1" x="540"/>
        <item m="1" x="1912"/>
        <item m="1" x="305"/>
        <item m="1" x="375"/>
        <item m="1" x="31"/>
        <item m="1" x="339"/>
        <item m="1" x="742"/>
        <item m="1" x="1568"/>
        <item m="1" x="262"/>
        <item m="1" x="1839"/>
        <item m="1" x="183"/>
        <item m="1" x="1910"/>
        <item m="1" x="1978"/>
        <item m="1" x="2012"/>
        <item m="1" x="899"/>
        <item m="1" x="2004"/>
        <item m="1" x="1075"/>
        <item m="1" x="1243"/>
        <item m="1" x="1426"/>
        <item m="1" x="229"/>
        <item m="1" x="692"/>
        <item m="1" x="45"/>
        <item m="1" x="2055"/>
        <item m="1" x="2089"/>
        <item m="1" x="93"/>
        <item m="1" x="369"/>
        <item m="1" x="1997"/>
        <item m="1" x="1952"/>
        <item m="1" x="1357"/>
        <item m="1" x="827"/>
        <item m="1" x="1129"/>
        <item m="1" x="143"/>
        <item m="1" x="1126"/>
        <item m="1" x="528"/>
        <item m="1" x="1102"/>
        <item m="1" x="2104"/>
        <item m="1" x="124"/>
        <item m="1" x="413"/>
        <item m="1" x="2205"/>
        <item m="1" x="1389"/>
        <item m="1" x="807"/>
        <item m="1" x="2229"/>
        <item m="1" x="1758"/>
        <item m="1" x="900"/>
        <item m="1" x="601"/>
        <item m="1" x="1026"/>
        <item m="1" x="1085"/>
        <item m="1" x="1486"/>
        <item m="1" x="1187"/>
        <item m="1" x="1478"/>
        <item m="1" x="885"/>
        <item m="1" x="758"/>
        <item m="1" x="223"/>
        <item m="1" x="1487"/>
        <item m="1" x="1048"/>
        <item m="1" x="1939"/>
        <item m="1" x="923"/>
        <item m="1" x="99"/>
        <item m="1" x="269"/>
        <item m="1" x="1094"/>
        <item m="1" x="728"/>
        <item m="1" x="1812"/>
        <item m="1" x="2092"/>
        <item m="1" x="788"/>
        <item m="1" x="119"/>
        <item m="1" x="2248"/>
        <item m="1" x="1651"/>
        <item m="1" x="133"/>
        <item m="1" x="1640"/>
        <item m="1" x="81"/>
        <item m="1" x="920"/>
        <item m="1" x="438"/>
        <item m="1" x="548"/>
        <item m="1" x="2233"/>
        <item m="1" x="178"/>
        <item m="1" x="344"/>
        <item m="1" x="1368"/>
        <item m="1" x="512"/>
        <item m="1" x="1988"/>
        <item m="1" x="1267"/>
        <item m="1" x="1874"/>
        <item m="1" x="1069"/>
        <item m="1" x="2300"/>
        <item m="1" x="137"/>
        <item m="1" x="1452"/>
        <item m="1" x="2009"/>
        <item m="1" x="890"/>
        <item m="1" x="486"/>
        <item m="1" x="1660"/>
        <item m="1" x="1993"/>
        <item m="1" x="21"/>
        <item m="1" x="1460"/>
        <item m="1" x="907"/>
        <item m="1" x="2065"/>
        <item m="1" x="1572"/>
        <item m="1" x="92"/>
        <item m="1" x="833"/>
        <item m="1" x="691"/>
        <item m="1" x="514"/>
        <item m="1" x="646"/>
        <item m="1" x="1744"/>
        <item m="1" x="678"/>
        <item m="1" x="176"/>
        <item m="1" x="2000"/>
        <item m="1" x="84"/>
        <item m="1" x="288"/>
        <item m="1" x="1250"/>
        <item m="1" x="266"/>
        <item m="1" x="1818"/>
        <item m="1" x="732"/>
        <item m="1" x="1782"/>
        <item m="1" x="210"/>
        <item m="1" x="271"/>
        <item m="1" x="1875"/>
        <item m="1" x="603"/>
        <item m="1" x="2"/>
        <item m="1" x="1182"/>
        <item m="1" x="353"/>
        <item m="1" x="129"/>
        <item m="1" x="1774"/>
        <item m="1" x="453"/>
        <item m="1" x="279"/>
        <item m="1" x="2281"/>
        <item m="1" x="1404"/>
        <item m="1" x="614"/>
        <item m="1" x="1520"/>
        <item m="1" x="2072"/>
        <item m="1" x="148"/>
        <item m="1" x="529"/>
        <item m="1" x="1734"/>
        <item m="1" x="1304"/>
        <item m="1" x="2075"/>
        <item m="1" x="958"/>
        <item m="1" x="637"/>
        <item m="1" x="703"/>
        <item m="1" x="2043"/>
        <item m="1" x="1154"/>
        <item m="1" x="2247"/>
        <item m="1" x="487"/>
        <item m="1" x="1962"/>
        <item m="1" x="865"/>
        <item m="1" x="1983"/>
        <item m="1" x="565"/>
        <item m="1" x="394"/>
        <item m="1" x="1461"/>
        <item m="1" x="1219"/>
        <item m="1" x="1252"/>
        <item m="1" x="1931"/>
        <item m="1" x="839"/>
        <item m="1" x="1212"/>
        <item m="1" x="2184"/>
        <item m="1" x="562"/>
        <item m="1" x="930"/>
        <item m="1" x="250"/>
        <item m="1" x="811"/>
        <item m="1" x="2275"/>
        <item m="1" x="2100"/>
        <item m="1" x="276"/>
        <item m="1" x="263"/>
        <item m="1" x="591"/>
        <item m="1" x="1309"/>
        <item m="1" x="52"/>
        <item m="1" x="1590"/>
        <item m="1" x="894"/>
        <item m="1" x="970"/>
        <item m="1" x="589"/>
        <item m="1" x="414"/>
        <item m="1" x="719"/>
        <item m="1" x="1869"/>
        <item m="1" x="308"/>
        <item m="1" x="866"/>
        <item m="1" x="643"/>
        <item m="1" x="39"/>
        <item m="1" x="236"/>
        <item m="1" x="948"/>
        <item m="1" x="2097"/>
        <item m="1" x="986"/>
        <item m="1" x="882"/>
        <item m="1" x="1574"/>
        <item m="1" x="237"/>
        <item m="1" x="1279"/>
        <item m="1" x="330"/>
        <item m="1" x="974"/>
        <item m="1" x="1555"/>
        <item m="1" x="1517"/>
        <item m="1" x="307"/>
        <item m="1" x="987"/>
        <item m="1" x="243"/>
        <item m="1" x="22"/>
        <item m="1" x="1957"/>
        <item m="1" x="747"/>
        <item m="1" x="331"/>
        <item m="1" x="1692"/>
        <item m="1" x="1326"/>
        <item m="1" x="1088"/>
        <item m="1" x="1543"/>
        <item m="1" x="1635"/>
        <item m="1" x="547"/>
        <item m="1" x="116"/>
        <item m="1" x="2211"/>
        <item m="1" x="753"/>
        <item m="1" x="1575"/>
        <item m="1" x="563"/>
        <item m="1" x="212"/>
        <item m="1" x="1586"/>
        <item m="1" x="1601"/>
        <item m="1" x="1941"/>
        <item m="1" x="713"/>
        <item m="1" x="698"/>
        <item m="1" x="700"/>
        <item m="1" x="1353"/>
        <item m="1" x="2195"/>
        <item m="1" x="1340"/>
        <item m="1" x="1204"/>
        <item m="1" x="1123"/>
        <item m="1" x="19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12"/>
        <item m="1" x="13"/>
        <item m="1" x="14"/>
        <item m="1" x="25"/>
        <item m="1" x="5"/>
        <item m="1" x="24"/>
        <item m="1" x="19"/>
        <item m="1" x="18"/>
        <item x="0"/>
        <item m="1" x="4"/>
        <item m="1" x="10"/>
        <item m="1" x="16"/>
        <item m="1" x="7"/>
        <item m="1" x="2"/>
        <item m="1" x="6"/>
        <item m="1" x="27"/>
        <item m="1" x="22"/>
        <item m="1" x="11"/>
        <item m="1" x="23"/>
        <item m="1" x="3"/>
        <item m="1" x="9"/>
        <item m="1" x="21"/>
        <item m="1" x="15"/>
        <item m="1" x="8"/>
        <item m="1" x="20"/>
        <item m="1" x="1"/>
        <item m="1" x="26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56">
        <item m="1" x="1"/>
        <item m="1" x="32"/>
        <item m="1" x="58"/>
        <item m="1" x="4"/>
        <item m="1" x="93"/>
        <item m="1" x="56"/>
        <item m="1" x="30"/>
        <item m="1" x="2"/>
        <item m="1" x="124"/>
        <item m="1" x="29"/>
        <item m="1" x="92"/>
        <item m="1" x="155"/>
        <item m="1" x="55"/>
        <item m="1" x="123"/>
        <item m="1" x="28"/>
        <item m="1" x="91"/>
        <item m="1" x="154"/>
        <item m="1" x="108"/>
        <item m="1" x="53"/>
        <item m="1" x="18"/>
        <item m="1" x="122"/>
        <item m="1" x="73"/>
        <item m="1" x="27"/>
        <item m="1" x="135"/>
        <item m="1" x="90"/>
        <item m="1" x="41"/>
        <item m="1" x="153"/>
        <item m="1" x="107"/>
        <item m="1" x="52"/>
        <item m="1" x="17"/>
        <item m="1" x="120"/>
        <item m="1" x="26"/>
        <item m="1" x="134"/>
        <item m="1" x="112"/>
        <item m="1" x="89"/>
        <item m="1" x="65"/>
        <item m="1" x="40"/>
        <item m="1" x="152"/>
        <item m="1" x="129"/>
        <item m="1" x="106"/>
        <item m="1" x="36"/>
        <item m="1" x="141"/>
        <item m="1" x="119"/>
        <item m="1" x="99"/>
        <item m="1" x="71"/>
        <item m="1" x="24"/>
        <item m="1" x="111"/>
        <item m="1" x="87"/>
        <item m="1" x="151"/>
        <item m="1" x="128"/>
        <item m="1" x="44"/>
        <item m="1" x="140"/>
        <item m="1" x="83"/>
        <item m="1" x="46"/>
        <item m="1" x="23"/>
        <item m="1" x="127"/>
        <item m="1" x="63"/>
        <item m="1" x="12"/>
        <item m="1" x="104"/>
        <item m="1" x="79"/>
        <item m="1" x="69"/>
        <item m="1" x="49"/>
        <item m="1" x="22"/>
        <item m="1" x="85"/>
        <item m="1" x="76"/>
        <item m="1" x="11"/>
        <item m="1" x="114"/>
        <item m="1" x="146"/>
        <item m="1" x="96"/>
        <item m="1" x="132"/>
        <item m="1" x="149"/>
        <item m="1" x="137"/>
        <item m="1" x="68"/>
        <item m="1" x="43"/>
        <item m="1" x="147"/>
        <item m="1" x="143"/>
        <item m="1" x="6"/>
        <item m="1" x="21"/>
        <item m="1" x="13"/>
        <item m="1" x="95"/>
        <item m="1" x="144"/>
        <item m="1" x="31"/>
        <item m="1" x="34"/>
        <item m="1" x="103"/>
        <item m="1" x="78"/>
        <item m="1" x="45"/>
        <item m="1" x="3"/>
        <item m="1" x="64"/>
        <item m="1" x="131"/>
        <item m="1" x="80"/>
        <item m="1" x="61"/>
        <item m="1" x="77"/>
        <item m="1" x="72"/>
        <item m="1" x="16"/>
        <item m="1" x="60"/>
        <item m="1" x="9"/>
        <item m="1" x="50"/>
        <item m="1" x="39"/>
        <item m="1" x="5"/>
        <item m="1" x="38"/>
        <item m="1" x="14"/>
        <item m="1" x="118"/>
        <item m="1" x="113"/>
        <item m="1" x="116"/>
        <item m="1" x="10"/>
        <item m="1" x="133"/>
        <item m="1" x="110"/>
        <item m="1" x="8"/>
        <item m="1" x="20"/>
        <item m="1" x="54"/>
        <item m="1" x="35"/>
        <item m="1" x="150"/>
        <item m="1" x="105"/>
        <item m="1" x="139"/>
        <item m="1" x="51"/>
        <item m="1" x="62"/>
        <item m="1" x="138"/>
        <item m="1" x="82"/>
        <item m="1" x="126"/>
        <item m="1" x="86"/>
        <item m="1" x="98"/>
        <item m="1" x="100"/>
        <item m="1" x="136"/>
        <item m="1" x="74"/>
        <item m="1" x="102"/>
        <item m="1" x="19"/>
        <item m="1" x="81"/>
        <item m="1" x="15"/>
        <item m="1" x="70"/>
        <item m="1" x="130"/>
        <item m="1" x="84"/>
        <item m="1" x="109"/>
        <item m="1" x="97"/>
        <item m="1" x="66"/>
        <item m="1" x="142"/>
        <item m="1" x="148"/>
        <item m="1" x="94"/>
        <item m="1" x="59"/>
        <item m="1" x="37"/>
        <item m="1" x="7"/>
        <item m="1" x="145"/>
        <item m="1" x="117"/>
        <item m="1" x="125"/>
        <item m="1" x="42"/>
        <item m="1" x="115"/>
        <item m="1" x="33"/>
        <item m="1" x="48"/>
        <item m="1" x="47"/>
        <item m="1" x="67"/>
        <item m="1" x="88"/>
        <item m="1" x="121"/>
        <item m="1" x="25"/>
        <item m="1" x="101"/>
        <item m="1" x="57"/>
        <item m="1" x="75"/>
        <item x="0"/>
      </items>
    </pivotField>
    <pivotField axis="axisPage" compact="0" outline="0" showAll="0" defaultSubtotal="0">
      <items count="3">
        <item m="1" x="1"/>
        <item m="1" x="2"/>
        <item x="0"/>
      </items>
    </pivotField>
    <pivotField axis="axisPage" compact="0" outline="0" showAll="0" defaultSubtotal="0">
      <items count="10">
        <item m="1" x="3"/>
        <item m="1" x="9"/>
        <item m="1" x="6"/>
        <item m="1" x="7"/>
        <item x="0"/>
        <item m="1" x="8"/>
        <item m="1" x="4"/>
        <item m="1" x="1"/>
        <item m="1" x="2"/>
        <item m="1" x="5"/>
      </items>
    </pivotField>
    <pivotField axis="axisCol" compact="0" outline="0" showAll="0" defaultSubtotal="0">
      <items count="50">
        <item m="1" x="35"/>
        <item m="1" x="47"/>
        <item x="0"/>
        <item m="1" x="18"/>
        <item m="1" x="13"/>
        <item m="1" x="24"/>
        <item m="1" x="29"/>
        <item m="1" x="32"/>
        <item m="1" x="2"/>
        <item m="1" x="42"/>
        <item m="1" x="17"/>
        <item m="1" x="1"/>
        <item m="1" x="9"/>
        <item m="1" x="11"/>
        <item m="1" x="21"/>
        <item m="1" x="15"/>
        <item m="1" x="45"/>
        <item m="1" x="27"/>
        <item m="1" x="31"/>
        <item m="1" x="36"/>
        <item m="1" x="4"/>
        <item m="1" x="39"/>
        <item m="1" x="5"/>
        <item m="1" x="30"/>
        <item m="1" x="7"/>
        <item m="1" x="3"/>
        <item m="1" x="14"/>
        <item m="1" x="25"/>
        <item m="1" x="43"/>
        <item m="1" x="46"/>
        <item m="1" x="33"/>
        <item m="1" x="38"/>
        <item m="1" x="6"/>
        <item m="1" x="22"/>
        <item m="1" x="41"/>
        <item m="1" x="28"/>
        <item m="1" x="10"/>
        <item m="1" x="37"/>
        <item m="1" x="40"/>
        <item m="1" x="23"/>
        <item m="1" x="12"/>
        <item m="1" x="20"/>
        <item m="1" x="26"/>
        <item m="1" x="48"/>
        <item m="1" x="44"/>
        <item m="1" x="16"/>
        <item m="1" x="34"/>
        <item m="1" x="19"/>
        <item m="1" x="49"/>
        <item m="1" x="8"/>
      </items>
    </pivotField>
    <pivotField axis="axisCol" compact="0" numFmtId="14" outline="0" showAll="0" defaultSubtotal="0">
      <items count="30">
        <item m="1" x="1"/>
        <item m="1" x="3"/>
        <item m="1" x="14"/>
        <item m="1" x="4"/>
        <item m="1" x="23"/>
        <item m="1" x="19"/>
        <item m="1" x="8"/>
        <item m="1" x="18"/>
        <item m="1" x="20"/>
        <item m="1" x="24"/>
        <item m="1" x="2"/>
        <item m="1" x="10"/>
        <item m="1" x="25"/>
        <item m="1" x="21"/>
        <item m="1" x="26"/>
        <item m="1" x="28"/>
        <item m="1" x="29"/>
        <item m="1" x="9"/>
        <item m="1" x="7"/>
        <item m="1" x="16"/>
        <item m="1" x="15"/>
        <item m="1" x="17"/>
        <item m="1" x="5"/>
        <item m="1" x="13"/>
        <item m="1" x="6"/>
        <item m="1" x="12"/>
        <item m="1" x="22"/>
        <item m="1" x="11"/>
        <item m="1" x="27"/>
        <item x="0"/>
      </items>
    </pivotField>
    <pivotField compact="0" outline="0" showAll="0" defaultSubtotal="0"/>
    <pivotField axis="axisRow" compact="0" outline="0" showAll="0" defaultSubtotal="0">
      <items count="131">
        <item m="1" x="1"/>
        <item m="1" x="58"/>
        <item m="1" x="38"/>
        <item m="1" x="90"/>
        <item m="1" x="100"/>
        <item m="1" x="106"/>
        <item m="1" x="64"/>
        <item m="1" x="129"/>
        <item m="1" x="130"/>
        <item m="1" x="89"/>
        <item m="1" x="3"/>
        <item m="1" x="35"/>
        <item m="1" x="31"/>
        <item m="1" x="62"/>
        <item m="1" x="96"/>
        <item m="1" x="11"/>
        <item m="1" x="116"/>
        <item m="1" x="74"/>
        <item m="1" x="2"/>
        <item m="1" x="110"/>
        <item m="1" x="15"/>
        <item m="1" x="10"/>
        <item m="1" x="57"/>
        <item m="1" x="127"/>
        <item m="1" x="95"/>
        <item m="1" x="45"/>
        <item m="1" x="79"/>
        <item m="1" x="88"/>
        <item m="1" x="80"/>
        <item m="1" x="17"/>
        <item m="1" x="71"/>
        <item m="1" x="128"/>
        <item m="1" x="4"/>
        <item m="1" x="66"/>
        <item m="1" x="47"/>
        <item m="1" x="5"/>
        <item m="1" x="21"/>
        <item m="1" x="103"/>
        <item m="1" x="83"/>
        <item m="1" x="60"/>
        <item m="1" x="75"/>
        <item m="1" x="120"/>
        <item m="1" x="104"/>
        <item m="1" x="107"/>
        <item m="1" x="65"/>
        <item m="1" x="8"/>
        <item m="1" x="99"/>
        <item m="1" x="73"/>
        <item m="1" x="87"/>
        <item m="1" x="34"/>
        <item m="1" x="33"/>
        <item m="1" x="68"/>
        <item m="1" x="70"/>
        <item m="1" x="46"/>
        <item m="1" x="56"/>
        <item m="1" x="97"/>
        <item m="1" x="52"/>
        <item m="1" x="55"/>
        <item m="1" x="41"/>
        <item m="1" x="49"/>
        <item m="1" x="94"/>
        <item m="1" x="16"/>
        <item m="1" x="115"/>
        <item m="1" x="32"/>
        <item m="1" x="14"/>
        <item m="1" x="91"/>
        <item m="1" x="86"/>
        <item m="1" x="93"/>
        <item m="1" x="126"/>
        <item m="1" x="18"/>
        <item m="1" x="124"/>
        <item m="1" x="37"/>
        <item m="1" x="42"/>
        <item m="1" x="102"/>
        <item m="1" x="23"/>
        <item m="1" x="117"/>
        <item m="1" x="113"/>
        <item m="1" x="121"/>
        <item m="1" x="111"/>
        <item m="1" x="101"/>
        <item m="1" x="108"/>
        <item m="1" x="29"/>
        <item m="1" x="72"/>
        <item m="1" x="122"/>
        <item m="1" x="30"/>
        <item m="1" x="109"/>
        <item m="1" x="114"/>
        <item m="1" x="20"/>
        <item m="1" x="112"/>
        <item m="1" x="13"/>
        <item m="1" x="28"/>
        <item m="1" x="59"/>
        <item m="1" x="44"/>
        <item m="1" x="92"/>
        <item m="1" x="9"/>
        <item m="1" x="84"/>
        <item m="1" x="54"/>
        <item m="1" x="22"/>
        <item m="1" x="25"/>
        <item m="1" x="123"/>
        <item m="1" x="27"/>
        <item m="1" x="24"/>
        <item m="1" x="85"/>
        <item m="1" x="36"/>
        <item m="1" x="51"/>
        <item m="1" x="39"/>
        <item m="1" x="119"/>
        <item m="1" x="19"/>
        <item m="1" x="105"/>
        <item m="1" x="7"/>
        <item m="1" x="6"/>
        <item m="1" x="69"/>
        <item m="1" x="61"/>
        <item m="1" x="78"/>
        <item m="1" x="77"/>
        <item m="1" x="67"/>
        <item m="1" x="43"/>
        <item m="1" x="63"/>
        <item m="1" x="53"/>
        <item m="1" x="82"/>
        <item m="1" x="81"/>
        <item m="1" x="50"/>
        <item m="1" x="26"/>
        <item m="1" x="12"/>
        <item m="1" x="40"/>
        <item m="1" x="125"/>
        <item m="1" x="76"/>
        <item m="1" x="48"/>
        <item m="1" x="98"/>
        <item m="1" x="118"/>
        <item x="0"/>
      </items>
    </pivotField>
    <pivotField compact="0" outline="0" showAll="0" defaultSubtotal="0"/>
    <pivotField axis="axisRow" compact="0" outline="0" showAll="0" defaultSubtotal="0">
      <items count="199">
        <item m="1" x="1"/>
        <item m="1" x="2"/>
        <item m="1" x="185"/>
        <item m="1" x="122"/>
        <item m="1" x="38"/>
        <item m="1" x="34"/>
        <item m="1" x="20"/>
        <item m="1" x="119"/>
        <item m="1" x="5"/>
        <item m="1" x="149"/>
        <item m="1" x="147"/>
        <item m="1" x="43"/>
        <item m="1" x="116"/>
        <item m="1" x="70"/>
        <item m="1" x="55"/>
        <item m="1" x="177"/>
        <item m="1" x="120"/>
        <item m="1" x="158"/>
        <item m="1" x="71"/>
        <item m="1" x="138"/>
        <item m="1" x="39"/>
        <item m="1" x="73"/>
        <item m="1" x="159"/>
        <item m="1" x="108"/>
        <item m="1" x="162"/>
        <item m="1" x="112"/>
        <item m="1" x="25"/>
        <item m="1" x="141"/>
        <item m="1" x="91"/>
        <item m="1" x="17"/>
        <item m="1" x="40"/>
        <item m="1" x="135"/>
        <item m="1" x="139"/>
        <item m="1" x="173"/>
        <item m="1" x="83"/>
        <item m="1" x="3"/>
        <item m="1" x="198"/>
        <item m="1" x="93"/>
        <item m="1" x="53"/>
        <item m="1" x="114"/>
        <item m="1" x="10"/>
        <item m="1" x="196"/>
        <item m="1" x="146"/>
        <item m="1" x="42"/>
        <item m="1" x="150"/>
        <item m="1" x="23"/>
        <item m="1" x="148"/>
        <item m="1" x="80"/>
        <item m="1" x="104"/>
        <item m="1" x="170"/>
        <item m="1" x="118"/>
        <item m="1" x="19"/>
        <item m="1" x="48"/>
        <item m="1" x="140"/>
        <item m="1" x="105"/>
        <item m="1" x="103"/>
        <item m="1" x="195"/>
        <item m="1" x="94"/>
        <item m="1" x="31"/>
        <item m="1" x="115"/>
        <item m="1" x="67"/>
        <item m="1" x="175"/>
        <item m="1" x="37"/>
        <item m="1" x="155"/>
        <item m="1" x="49"/>
        <item m="1" x="117"/>
        <item m="1" x="102"/>
        <item m="1" x="127"/>
        <item m="1" x="84"/>
        <item m="1" x="59"/>
        <item m="1" x="9"/>
        <item m="1" x="164"/>
        <item m="1" x="180"/>
        <item m="1" x="68"/>
        <item m="1" x="156"/>
        <item m="1" x="28"/>
        <item m="1" x="95"/>
        <item m="1" x="128"/>
        <item m="1" x="21"/>
        <item m="1" x="157"/>
        <item m="1" x="22"/>
        <item m="1" x="176"/>
        <item m="1" x="197"/>
        <item m="1" x="33"/>
        <item m="1" x="72"/>
        <item m="1" x="47"/>
        <item m="1" x="51"/>
        <item m="1" x="75"/>
        <item m="1" x="15"/>
        <item m="1" x="77"/>
        <item m="1" x="190"/>
        <item m="1" x="78"/>
        <item m="1" x="137"/>
        <item m="1" x="36"/>
        <item m="1" x="35"/>
        <item m="1" x="76"/>
        <item m="1" x="65"/>
        <item m="1" x="11"/>
        <item m="1" x="81"/>
        <item m="1" x="6"/>
        <item m="1" x="184"/>
        <item m="1" x="187"/>
        <item m="1" x="194"/>
        <item m="1" x="168"/>
        <item m="1" x="142"/>
        <item m="1" x="124"/>
        <item m="1" x="153"/>
        <item m="1" x="163"/>
        <item m="1" x="193"/>
        <item m="1" x="182"/>
        <item m="1" x="45"/>
        <item m="1" x="98"/>
        <item m="1" x="62"/>
        <item m="1" x="4"/>
        <item m="1" x="58"/>
        <item m="1" x="50"/>
        <item m="1" x="30"/>
        <item m="1" x="178"/>
        <item m="1" x="126"/>
        <item m="1" x="179"/>
        <item m="1" x="82"/>
        <item m="1" x="63"/>
        <item m="1" x="129"/>
        <item m="1" x="145"/>
        <item m="1" x="130"/>
        <item m="1" x="97"/>
        <item m="1" x="32"/>
        <item m="1" x="60"/>
        <item m="1" x="171"/>
        <item m="1" x="111"/>
        <item m="1" x="107"/>
        <item m="1" x="13"/>
        <item m="1" x="136"/>
        <item m="1" x="110"/>
        <item m="1" x="90"/>
        <item m="1" x="183"/>
        <item m="1" x="29"/>
        <item m="1" x="191"/>
        <item m="1" x="192"/>
        <item m="1" x="24"/>
        <item m="1" x="167"/>
        <item m="1" x="87"/>
        <item m="1" x="41"/>
        <item m="1" x="143"/>
        <item m="1" x="66"/>
        <item m="1" x="99"/>
        <item m="1" x="89"/>
        <item m="1" x="134"/>
        <item m="1" x="101"/>
        <item m="1" x="106"/>
        <item m="1" x="79"/>
        <item m="1" x="172"/>
        <item m="1" x="160"/>
        <item m="1" x="189"/>
        <item m="1" x="152"/>
        <item m="1" x="74"/>
        <item m="1" x="52"/>
        <item m="1" x="144"/>
        <item m="1" x="109"/>
        <item m="1" x="169"/>
        <item m="1" x="64"/>
        <item m="1" x="85"/>
        <item m="1" x="186"/>
        <item m="1" x="18"/>
        <item m="1" x="132"/>
        <item m="1" x="46"/>
        <item m="1" x="174"/>
        <item m="1" x="26"/>
        <item m="1" x="54"/>
        <item m="1" x="8"/>
        <item m="1" x="165"/>
        <item m="1" x="123"/>
        <item m="1" x="61"/>
        <item m="1" x="88"/>
        <item m="1" x="12"/>
        <item m="1" x="86"/>
        <item m="1" x="125"/>
        <item m="1" x="161"/>
        <item m="1" x="188"/>
        <item m="1" x="14"/>
        <item m="1" x="121"/>
        <item m="1" x="100"/>
        <item m="1" x="151"/>
        <item m="1" x="113"/>
        <item m="1" x="92"/>
        <item m="1" x="69"/>
        <item m="1" x="7"/>
        <item m="1" x="131"/>
        <item m="1" x="166"/>
        <item m="1" x="154"/>
        <item m="1" x="27"/>
        <item m="1" x="16"/>
        <item m="1" x="44"/>
        <item m="1" x="96"/>
        <item m="1" x="133"/>
        <item m="1" x="56"/>
        <item m="1" x="181"/>
        <item m="1" x="57"/>
        <item x="0"/>
      </items>
    </pivotField>
  </pivotFields>
  <rowFields count="7">
    <field x="1"/>
    <field x="2"/>
    <field x="3"/>
    <field x="4"/>
    <field x="11"/>
    <field x="5"/>
    <field x="13"/>
  </rowFields>
  <rowItems count="1">
    <i>
      <x v="1792"/>
      <x v="167"/>
      <x v="1"/>
      <x v="8"/>
      <x v="130"/>
      <x v="155"/>
      <x v="198"/>
    </i>
  </rowItems>
  <colFields count="3">
    <field x="8"/>
    <field x="0"/>
    <field x="9"/>
  </colFields>
  <colItems count="2">
    <i>
      <x v="2"/>
      <x v="85"/>
      <x v="29"/>
    </i>
    <i t="grand"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7">
    <format dxfId="6">
      <pivotArea dataOnly="0" labelOnly="1" outline="0" fieldPosition="0">
        <references count="1">
          <reference field="8" count="0"/>
        </references>
      </pivotArea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dataOnly="0" labelOnly="1" outline="0" fieldPosition="0">
        <references count="1">
          <reference field="9" count="0"/>
        </references>
      </pivotArea>
    </format>
    <format dxfId="3">
      <pivotArea outline="0" collapsedLevelsAreSubtotals="1" fieldPosition="0"/>
    </format>
    <format dxfId="2">
      <pivotArea field="11" type="button" dataOnly="0" labelOnly="1" outline="0" axis="axisRow" fieldPosition="4"/>
    </format>
    <format dxfId="1">
      <pivotArea field="5" type="button" dataOnly="0" labelOnly="1" outline="0" axis="axisRow" fieldPosition="5"/>
    </format>
    <format dxfId="0">
      <pivotArea field="13" type="button" dataOnly="0" labelOnly="1" outline="0" axis="axisRow" fieldPosition="6"/>
    </format>
  </formats>
  <pivotTableStyleInfo name="PivotStyleMedium9" showRowHeaders="1" showColHeaders="1" showRowStripes="1" showColStripes="0" showLastColumn="1"/>
</pivotTableDefinition>
</file>

<file path=xl/tables/table1.xml><?xml version="1.0" encoding="utf-8"?>
<table xmlns="http://schemas.openxmlformats.org/spreadsheetml/2006/main" id="1" name="Tabla_CostoBuffers" displayName="Tabla_CostoBuffers" ref="A1:K2" insertRow="1" totalsRowShown="0">
  <autoFilter ref="A1:K2"/>
  <tableColumns count="11">
    <tableColumn id="1" name="CODIGO"/>
    <tableColumn id="9" name="DESCRIPCION"/>
    <tableColumn id="10" name="GRUPO"/>
    <tableColumn id="11" name="LINEA"/>
    <tableColumn id="2" name="BODEGA"/>
    <tableColumn id="5" name="BUFFER"/>
    <tableColumn id="6" name="INV FISICO"/>
    <tableColumn id="3" name="COLOR"/>
    <tableColumn id="4" name="CTV"/>
    <tableColumn id="7" name="TOTAL BUFFERS" dataDxfId="38">
      <calculatedColumnFormula>Tabla_CostoBuffers[[#This Row],[BUFFER]]*Tabla_CostoBuffers[[#This Row],[CTV]]</calculatedColumnFormula>
    </tableColumn>
    <tableColumn id="8" name="TOTAL INV FISICO" dataDxfId="37">
      <calculatedColumnFormula>Tabla_CostoBuffers[[#This Row],[CTV]]*Tabla_CostoBuffers[[#This Row],[INV FISICO]]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_Transito_Detallado" displayName="Tabla_Transito_Detallado" ref="A1:N2" insertRow="1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9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Row],[DESTINO]],Tabla_Inventario_Proyectado[CODIGO]&amp;Tabla_Inventario_Proyectado[BODEGA],0),0)&lt;&gt;0,INDEX(Tabla_Inventario_Proyectado[FISICO],MATCH(Tabla_Transito_Detallado[[#This Row],[CODIGO]]&amp;Tabla_Transito_Detallado[[#This Row],[DESTINO]],Tabla_Inventario_Proyectado[CODIGO]&amp;Tabla_Inventario_Proyectado[BODEGA],0)),0)</calculatedColumnFormula>
    </tableColumn>
    <tableColumn id="14" name="INVTRANS" dataDxfId="8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Row],[DESTINO]],Tabla_Inventario_Proyectado[CODIGO]&amp;Tabla_Inventario_Proyectado[BODEGA],0),0)&lt;&gt;0,INDEX(Tabla_Inventario_Proyectado[TRANSITO],MATCH(Tabla_Transito_Detallado[[#This Row],[CODIGO]]&amp;Tabla_Transito_Detallado[[#This Row],[DESTINO]],Tabla_Inventario_Proyectado[CODIGO]&amp;Tabla_Inventario_Proyectado[BODEGA],0)),0)</calculatedColumnFormula>
    </tableColumn>
    <tableColumn id="13" name="INVPROY" dataDxfId="7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Row],[DESTINO]],Tabla_Inventario_Proyectado[CODIGO]&amp;Tabla_Inventario_Proyectado[BODEGA],0),0)&lt;&gt;0,INDEX(Tabla_Inventario_Proyectado[PROYECTADO],MATCH(Tabla_Transito_Detallado[[#This Row],[CODIGO]]&amp;Tabla_Transito_Detallado[[#This Row],[DESTINO]],Tabla_Inventario_Proyectado[CODIGO]&amp;Tabla_Inventario_Proyectado[BODEGA],0)),0)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_Inventario_Proyectado" displayName="Tabla_Inventario_Proyectado" ref="A1:E2" insertRow="1" totalsRowShown="0">
  <autoFilter ref="A1:E2"/>
  <tableColumns count="5">
    <tableColumn id="8" name="CODIGO"/>
    <tableColumn id="1" name="BODEGA"/>
    <tableColumn id="2" name="FISICO"/>
    <tableColumn id="3" name="TRANSITO"/>
    <tableColumn id="4" name="PROYECTADO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"/>
  <sheetViews>
    <sheetView showGridLines="0" workbookViewId="0"/>
  </sheetViews>
  <sheetFormatPr baseColWidth="10" defaultRowHeight="15" x14ac:dyDescent="0.25"/>
  <cols>
    <col min="5" max="5" width="25.42578125" bestFit="1" customWidth="1"/>
    <col min="6" max="7" width="25.42578125" customWidth="1"/>
    <col min="15" max="15" width="12" customWidth="1"/>
    <col min="18" max="18" width="13.85546875" customWidth="1"/>
    <col min="19" max="19" width="15.5703125" customWidth="1"/>
  </cols>
  <sheetData>
    <row r="1" spans="1:11" x14ac:dyDescent="0.25">
      <c r="A1" t="s">
        <v>0</v>
      </c>
      <c r="B1" t="s">
        <v>28</v>
      </c>
      <c r="C1" t="s">
        <v>29</v>
      </c>
      <c r="D1" t="s">
        <v>30</v>
      </c>
      <c r="E1" t="s">
        <v>1</v>
      </c>
      <c r="F1" t="s">
        <v>6</v>
      </c>
      <c r="G1" t="s">
        <v>7</v>
      </c>
      <c r="H1" t="s">
        <v>3</v>
      </c>
      <c r="I1" t="s">
        <v>2</v>
      </c>
      <c r="J1" t="s">
        <v>8</v>
      </c>
      <c r="K1" t="s">
        <v>9</v>
      </c>
    </row>
    <row r="2" spans="1:11" x14ac:dyDescent="0.25">
      <c r="J2" s="3"/>
      <c r="K2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1"/>
  <sheetViews>
    <sheetView showGridLines="0" workbookViewId="0">
      <selection activeCell="K10" sqref="K10"/>
    </sheetView>
  </sheetViews>
  <sheetFormatPr baseColWidth="10" defaultRowHeight="15" x14ac:dyDescent="0.25"/>
  <cols>
    <col min="1" max="1" width="23.140625" customWidth="1"/>
    <col min="2" max="2" width="12.140625" customWidth="1"/>
    <col min="3" max="3" width="9" customWidth="1"/>
    <col min="4" max="4" width="11.85546875" customWidth="1"/>
    <col min="5" max="5" width="5.5703125" customWidth="1"/>
    <col min="6" max="6" width="4.85546875" customWidth="1"/>
    <col min="7" max="7" width="16.140625" bestFit="1" customWidth="1"/>
    <col min="8" max="8" width="14" customWidth="1"/>
    <col min="9" max="9" width="7.42578125" customWidth="1"/>
    <col min="10" max="10" width="9" customWidth="1"/>
    <col min="11" max="11" width="16.140625" customWidth="1"/>
    <col min="12" max="13" width="8" customWidth="1"/>
    <col min="14" max="14" width="8.5703125" customWidth="1"/>
    <col min="15" max="15" width="6.5703125" customWidth="1"/>
    <col min="16" max="16" width="13.42578125" customWidth="1"/>
    <col min="17" max="17" width="11.42578125" customWidth="1"/>
  </cols>
  <sheetData>
    <row r="1" spans="1:9" ht="21" x14ac:dyDescent="0.35">
      <c r="A1" s="5" t="s">
        <v>13</v>
      </c>
    </row>
    <row r="2" spans="1:9" ht="21" x14ac:dyDescent="0.35">
      <c r="A2" s="7" t="s">
        <v>23</v>
      </c>
      <c r="G2" s="7" t="s">
        <v>24</v>
      </c>
    </row>
    <row r="3" spans="1:9" x14ac:dyDescent="0.25">
      <c r="A3" s="1" t="s">
        <v>3</v>
      </c>
      <c r="B3" s="12" t="s">
        <v>25</v>
      </c>
    </row>
    <row r="4" spans="1:9" x14ac:dyDescent="0.25">
      <c r="G4" s="1" t="s">
        <v>16</v>
      </c>
      <c r="H4" t="s">
        <v>25</v>
      </c>
    </row>
    <row r="5" spans="1:9" hidden="1" x14ac:dyDescent="0.25">
      <c r="B5" s="1" t="s">
        <v>12</v>
      </c>
    </row>
    <row r="6" spans="1:9" x14ac:dyDescent="0.25">
      <c r="A6" s="1" t="s">
        <v>4</v>
      </c>
      <c r="B6" t="s">
        <v>10</v>
      </c>
      <c r="C6" t="s">
        <v>11</v>
      </c>
      <c r="D6" t="s">
        <v>14</v>
      </c>
      <c r="G6" s="1" t="s">
        <v>21</v>
      </c>
      <c r="H6" s="1" t="s">
        <v>19</v>
      </c>
      <c r="I6" t="s">
        <v>22</v>
      </c>
    </row>
    <row r="7" spans="1:9" x14ac:dyDescent="0.25">
      <c r="A7" s="2" t="s">
        <v>36</v>
      </c>
      <c r="B7" s="4">
        <v>504811.86910000007</v>
      </c>
      <c r="C7" s="4">
        <v>171817.24550000002</v>
      </c>
      <c r="D7" s="4">
        <v>-332994.62360000005</v>
      </c>
      <c r="G7" t="s">
        <v>40</v>
      </c>
      <c r="H7" t="s">
        <v>40</v>
      </c>
      <c r="I7" s="6"/>
    </row>
    <row r="8" spans="1:9" x14ac:dyDescent="0.25">
      <c r="A8" s="2" t="s">
        <v>37</v>
      </c>
      <c r="B8" s="4">
        <v>0</v>
      </c>
      <c r="C8" s="4">
        <v>0</v>
      </c>
      <c r="D8" s="4">
        <v>0</v>
      </c>
      <c r="G8" t="s">
        <v>5</v>
      </c>
      <c r="I8" s="6"/>
    </row>
    <row r="9" spans="1:9" x14ac:dyDescent="0.25">
      <c r="A9" s="2" t="s">
        <v>39</v>
      </c>
      <c r="B9" s="4">
        <v>5.1546000000000003</v>
      </c>
      <c r="C9" s="4">
        <v>0</v>
      </c>
      <c r="D9" s="4">
        <v>-5.1546000000000003</v>
      </c>
    </row>
    <row r="10" spans="1:9" x14ac:dyDescent="0.25">
      <c r="A10" s="2" t="s">
        <v>38</v>
      </c>
      <c r="B10" s="4">
        <v>734.88469999999995</v>
      </c>
      <c r="C10" s="4">
        <v>0</v>
      </c>
      <c r="D10" s="4">
        <v>-734.88469999999995</v>
      </c>
    </row>
    <row r="11" spans="1:9" x14ac:dyDescent="0.25">
      <c r="A11" s="2" t="s">
        <v>5</v>
      </c>
      <c r="B11" s="4">
        <v>505551.90840000007</v>
      </c>
      <c r="C11" s="4">
        <v>171817.24550000002</v>
      </c>
      <c r="D11" s="4">
        <v>-333734.66290000005</v>
      </c>
    </row>
  </sheetData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cmdVolver">
          <controlPr defaultSize="0" autoLine="0" autoPict="0" r:id="rId7">
            <anchor>
              <from>
                <xdr:col>9</xdr:col>
                <xdr:colOff>514350</xdr:colOff>
                <xdr:row>0</xdr:row>
                <xdr:rowOff>85725</xdr:rowOff>
              </from>
              <to>
                <xdr:col>10</xdr:col>
                <xdr:colOff>514350</xdr:colOff>
                <xdr:row>1</xdr:row>
                <xdr:rowOff>95250</xdr:rowOff>
              </to>
            </anchor>
          </controlPr>
        </control>
      </mc:Choice>
      <mc:Fallback>
        <control shapeId="1025" r:id="rId6" name="cmdVolv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abSelected="1" topLeftCell="A4" workbookViewId="0">
      <selection activeCell="D37" sqref="D37:D38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"/>
  <sheetViews>
    <sheetView workbookViewId="0">
      <selection activeCell="A2" sqref="A2:N2"/>
    </sheetView>
  </sheetViews>
  <sheetFormatPr baseColWidth="10" defaultRowHeight="15" x14ac:dyDescent="0.25"/>
  <cols>
    <col min="3" max="3" width="57.85546875" bestFit="1" customWidth="1"/>
  </cols>
  <sheetData>
    <row r="1" spans="1:14" x14ac:dyDescent="0.25">
      <c r="A1" t="s">
        <v>21</v>
      </c>
      <c r="B1" t="s">
        <v>0</v>
      </c>
      <c r="C1" t="s">
        <v>28</v>
      </c>
      <c r="D1" t="s">
        <v>29</v>
      </c>
      <c r="E1" t="s">
        <v>30</v>
      </c>
      <c r="F1" t="s">
        <v>15</v>
      </c>
      <c r="G1" t="s">
        <v>16</v>
      </c>
      <c r="H1" t="s">
        <v>17</v>
      </c>
      <c r="I1" t="s">
        <v>19</v>
      </c>
      <c r="J1" t="s">
        <v>20</v>
      </c>
      <c r="K1" t="s">
        <v>18</v>
      </c>
      <c r="L1" t="s">
        <v>33</v>
      </c>
      <c r="M1" t="s">
        <v>35</v>
      </c>
      <c r="N1" t="s">
        <v>34</v>
      </c>
    </row>
    <row r="2" spans="1:14" x14ac:dyDescent="0.25">
      <c r="L2" s="3"/>
      <c r="M2" s="3"/>
      <c r="N2" s="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U31"/>
  <sheetViews>
    <sheetView showGridLines="0" zoomScaleNormal="100" workbookViewId="0">
      <selection activeCell="F10" sqref="F10:F12"/>
    </sheetView>
  </sheetViews>
  <sheetFormatPr baseColWidth="10" defaultRowHeight="15" x14ac:dyDescent="0.25"/>
  <cols>
    <col min="1" max="1" width="12.42578125" customWidth="1"/>
    <col min="2" max="2" width="35.85546875" customWidth="1"/>
    <col min="3" max="3" width="13.42578125" customWidth="1"/>
    <col min="4" max="4" width="15.5703125" customWidth="1"/>
    <col min="5" max="5" width="9.140625" customWidth="1"/>
    <col min="6" max="7" width="11.42578125" customWidth="1"/>
    <col min="8" max="8" width="14" customWidth="1"/>
    <col min="9" max="9" width="16.140625" customWidth="1"/>
    <col min="10" max="10" width="15.7109375" customWidth="1"/>
    <col min="11" max="11" width="16.140625" customWidth="1"/>
    <col min="12" max="13" width="12.5703125" customWidth="1"/>
    <col min="14" max="14" width="17" customWidth="1"/>
    <col min="15" max="15" width="12.5703125" customWidth="1"/>
    <col min="16" max="20" width="16.140625" customWidth="1"/>
    <col min="21" max="21" width="12.5703125" customWidth="1"/>
    <col min="22" max="29" width="21.42578125" customWidth="1"/>
  </cols>
  <sheetData>
    <row r="1" spans="1:21" ht="21" x14ac:dyDescent="0.35">
      <c r="A1" s="5" t="s">
        <v>27</v>
      </c>
    </row>
    <row r="3" spans="1:21" x14ac:dyDescent="0.25">
      <c r="A3" s="1" t="s">
        <v>16</v>
      </c>
      <c r="B3" t="s">
        <v>25</v>
      </c>
    </row>
    <row r="4" spans="1:21" x14ac:dyDescent="0.25">
      <c r="A4" s="1" t="s">
        <v>17</v>
      </c>
      <c r="B4" t="s">
        <v>25</v>
      </c>
    </row>
    <row r="6" spans="1:21" x14ac:dyDescent="0.25">
      <c r="A6" s="1" t="s">
        <v>26</v>
      </c>
      <c r="H6" s="1" t="s">
        <v>19</v>
      </c>
      <c r="I6" s="1" t="s">
        <v>21</v>
      </c>
      <c r="J6" s="1" t="s">
        <v>20</v>
      </c>
    </row>
    <row r="7" spans="1:21" x14ac:dyDescent="0.25">
      <c r="H7" s="8" t="s">
        <v>40</v>
      </c>
      <c r="I7" t="s">
        <v>5</v>
      </c>
    </row>
    <row r="8" spans="1:21" x14ac:dyDescent="0.25">
      <c r="H8" s="8" t="s">
        <v>40</v>
      </c>
    </row>
    <row r="9" spans="1:21" x14ac:dyDescent="0.25">
      <c r="A9" s="1" t="s">
        <v>0</v>
      </c>
      <c r="B9" s="1" t="s">
        <v>28</v>
      </c>
      <c r="C9" s="1" t="s">
        <v>29</v>
      </c>
      <c r="D9" s="1" t="s">
        <v>30</v>
      </c>
      <c r="E9" s="10" t="s">
        <v>33</v>
      </c>
      <c r="F9" s="10" t="s">
        <v>15</v>
      </c>
      <c r="G9" s="10" t="s">
        <v>34</v>
      </c>
      <c r="H9" s="11" t="s">
        <v>40</v>
      </c>
    </row>
    <row r="10" spans="1:21" s="8" customFormat="1" x14ac:dyDescent="0.25">
      <c r="A10" t="s">
        <v>40</v>
      </c>
      <c r="B10" t="s">
        <v>40</v>
      </c>
      <c r="C10" t="s">
        <v>40</v>
      </c>
      <c r="D10" t="s">
        <v>40</v>
      </c>
      <c r="E10" t="s">
        <v>40</v>
      </c>
      <c r="F10" t="s">
        <v>40</v>
      </c>
      <c r="G10" t="s">
        <v>40</v>
      </c>
      <c r="H10" s="9"/>
      <c r="I10" s="9"/>
      <c r="J10"/>
      <c r="K10"/>
      <c r="L10"/>
      <c r="M10"/>
      <c r="N10"/>
      <c r="O10"/>
      <c r="P10"/>
      <c r="Q10"/>
      <c r="R10"/>
      <c r="S10"/>
      <c r="T10"/>
      <c r="U10"/>
    </row>
    <row r="11" spans="1:21" s="8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</row>
    <row r="12" spans="1:21" s="8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s="8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s="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s="8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s="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s="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s="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s="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s="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s="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s="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s="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s="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s="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s="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s="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s="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s="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s="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s="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md_Volver">
          <controlPr locked="0" defaultSize="0" autoLine="0" r:id="rId6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2049" r:id="rId5" name="cmd_Volver"/>
      </mc:Fallback>
    </mc:AlternateContent>
    <mc:AlternateContent xmlns:mc="http://schemas.openxmlformats.org/markup-compatibility/2006">
      <mc:Choice Requires="x14">
        <control shapeId="2050" r:id="rId7" name="cmdIr">
          <controlPr defaultSize="0" autoLine="0" r:id="rId8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2050" r:id="rId7" name="cmdI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1"/>
  <sheetViews>
    <sheetView workbookViewId="0"/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31</v>
      </c>
      <c r="D1" t="s">
        <v>15</v>
      </c>
      <c r="E1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COSTOBUFFERS</vt:lpstr>
      <vt:lpstr>REPORTECOSTOBUFFERS</vt:lpstr>
      <vt:lpstr>REPORTES</vt:lpstr>
      <vt:lpstr>TRANSITODETALLADO</vt:lpstr>
      <vt:lpstr>REPORTETRANSITO</vt:lpstr>
      <vt:lpstr>INVPROYECTADO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2010-10-19T23:17:46Z</dcterms:created>
  <dcterms:modified xsi:type="dcterms:W3CDTF">2016-10-26T04:39:49Z</dcterms:modified>
</cp:coreProperties>
</file>