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<sst xmlns="http://schemas.openxmlformats.org/spreadsheetml/2006/main" count="34" uniqueCount="21">
  <si>
    <t>Area Size, Number of Nodes, Number of flows, Packet Per Sec, Speed, Sent Packets, Dropped Packets, Received Packets, Network throughput, End-to-end Delay, Packet delivery ratio, Packet drop ratio, Energy Consumption</t>
  </si>
  <si>
    <t>500 , 20 , 20 , 200 , 10 , 1026 , 19 , 1007 , 161145 , 0.0210853 , 0.981481 , 0.0185185 , 333.551</t>
  </si>
  <si>
    <t>500 , 40 , 20 , 200 , 10 , 1036 , 21 , 1015 , 162448 , 0.0371318 , 0.97973 , 0.0202703 , 893.606</t>
  </si>
  <si>
    <t>500 , 60 , 20 , 200 , 10 , 1070 , 33 , 1037 , 165878 , 0.0584554 , 0.969159 , 0.0308411 , 1422.05</t>
  </si>
  <si>
    <t>500 , 80 , 20 , 200 , 10 , 1100 , 34 , 1066 , 169811 , 0.147052 , 0.969091 , 0.0309091 , 2151.43</t>
  </si>
  <si>
    <t>500 , 100 , 20 , 200 , 10 , 1055 , 34 , 1019 , inf , 0.182692 , 0.965877 , 0.0322275 , 2422.15</t>
  </si>
  <si>
    <t>Nodes</t>
  </si>
  <si>
    <t>Packet Per Sec</t>
  </si>
  <si>
    <t>Dropped Packets</t>
  </si>
  <si>
    <t>Received Packets</t>
  </si>
  <si>
    <t xml:space="preserve">  Energy Consumption</t>
  </si>
  <si>
    <t>Delay</t>
  </si>
  <si>
    <t xml:space="preserve"> Sent Packets</t>
  </si>
  <si>
    <t>Flows</t>
  </si>
  <si>
    <t>Speed</t>
  </si>
  <si>
    <t>Throughput</t>
  </si>
  <si>
    <t>Packet delivery ratio</t>
  </si>
  <si>
    <t>Packet drop ratio</t>
  </si>
  <si>
    <t>Area</t>
  </si>
  <si>
    <t>Without Peak Hopper</t>
  </si>
  <si>
    <t>With Peak Hopper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</si>
</sst>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Throughput vs Packet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Sheet2!$I$2</c:f>
              <c:strCache>
                <c:ptCount val="1"/>
                <c:pt idx="0">
                  <c:v>Throughput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Sheet2!$D$12:$D$16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Sheet2!$I$3:$I$7</c:f>
              <c:numCache>
                <c:formatCode>General</c:formatCode>
                <c:ptCount val="5"/>
                <c:pt idx="0">
                  <c:v>404.774</c:v>
                </c:pt>
                <c:pt idx="1">
                  <c:v>412.46</c:v>
                </c:pt>
                <c:pt idx="2">
                  <c:v>412.46</c:v>
                </c:pt>
                <c:pt idx="3">
                  <c:v>412.46</c:v>
                </c:pt>
                <c:pt idx="4">
                  <c:v>412.46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9-49A7-AD26-8545CE939489}"/>
            </c:ext>
          </c:extLst>
        </c:ser>
        <c:ser>
          <c:idx val="2"/>
          <c:order val="2"/>
          <c:tx>
            <c:strRef>
              <c:f>Sheet2!$I$11</c:f>
              <c:strCache>
                <c:ptCount val="1"/>
                <c:pt idx="0">
                  <c:v>Throughput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Sheet2!$D$12:$D$16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Sheet2!$I$12:$I$16</c:f>
              <c:numCache>
                <c:formatCode>General</c:formatCode>
                <c:ptCount val="5"/>
                <c:pt idx="0">
                  <c:v>591.15</c:v>
                </c:pt>
                <c:pt idx="1">
                  <c:v>566.17100000000005</c:v>
                </c:pt>
                <c:pt idx="2">
                  <c:v>566.17100000000005</c:v>
                </c:pt>
                <c:pt idx="3">
                  <c:v>566.17100000000005</c:v>
                </c:pt>
                <c:pt idx="4">
                  <c:v>566.17100000000005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59-49A7-AD26-8545CE939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707455"/>
        <c:axId val="1032705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Sheet2!$B$2</c15:sqref>
                        </c15:formulaRef>
                      </c:ext>
                    </c:extLst>
                    <c:strCache>
                      <c:ptCount val="1"/>
                      <c:pt idx="0">
                        <c:v>Nodes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40</c:v>
                      </c:pt>
                      <c:pt idx="4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859-49A7-AD26-8545CE939489}"/>
                  </c:ext>
                </c:extLst>
              </c15:ser>
            </c15:filteredLineSeries>
          </c:ext>
        </c:extLst>
      </c:lineChart>
      <c:catAx>
        <c:axId val="103270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05791"/>
        <c:crosses val="autoZero"/>
        <c:auto val="1"/>
        <c:lblAlgn val="ctr"/>
        <c:lblOffset val="100"/>
        <c:noMultiLvlLbl val="0"/>
      </c:catAx>
      <c:valAx>
        <c:axId val="103270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074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Delay</a:t>
            </a:r>
            <a:r>
              <a:rPr lang="en-SG" baseline="0"/>
              <a:t> vs Packet Rate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Sheet2!$J$11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Sheet2!$D$12:$D$16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Sheet2!$J$3:$J$7</c:f>
              <c:numCache>
                <c:formatCode>General</c:formatCode>
                <c:ptCount val="5"/>
                <c:pt idx="0">
                  <c:v>0.21479200000000001</c:v>
                </c:pt>
                <c:pt idx="1">
                  <c:v>0.21099000000000001</c:v>
                </c:pt>
                <c:pt idx="2">
                  <c:v>0.21099000000000001</c:v>
                </c:pt>
                <c:pt idx="3">
                  <c:v>0.21099000000000001</c:v>
                </c:pt>
                <c:pt idx="4">
                  <c:v>0.21099000000000001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0B-4A87-93F7-86A5071542BB}"/>
            </c:ext>
          </c:extLst>
        </c:ser>
        <c:ser>
          <c:idx val="1"/>
          <c:order val="1"/>
          <c:tx>
            <c:strRef>
              <c:f>Sheet2!$J$11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Sheet2!$D$12:$D$16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Sheet2!$J$12:$J$16</c:f>
              <c:numCache>
                <c:formatCode>General</c:formatCode>
                <c:ptCount val="5"/>
                <c:pt idx="0">
                  <c:v>8.0074199999999995E-3</c:v>
                </c:pt>
                <c:pt idx="1">
                  <c:v>7.2445800000000005E-2</c:v>
                </c:pt>
                <c:pt idx="2">
                  <c:v>7.2445800000000005E-2</c:v>
                </c:pt>
                <c:pt idx="3">
                  <c:v>7.2445800000000005E-2</c:v>
                </c:pt>
                <c:pt idx="4">
                  <c:v>7.2445800000000005E-2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0B-4A87-93F7-86A507154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426543"/>
        <c:axId val="1145429871"/>
      </c:lineChart>
      <c:catAx>
        <c:axId val="11454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29871"/>
        <c:crosses val="autoZero"/>
        <c:auto val="1"/>
        <c:lblAlgn val="ctr"/>
        <c:lblOffset val="100"/>
        <c:noMultiLvlLbl val="0"/>
      </c:catAx>
      <c:valAx>
        <c:axId val="11454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265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Delivery</a:t>
            </a:r>
            <a:r>
              <a:rPr lang="en-SG" baseline="0"/>
              <a:t> Ratio vs Packet Rate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Sheet2!$K$2</c:f>
              <c:strCache>
                <c:ptCount val="1"/>
                <c:pt idx="0">
                  <c:v>Packet delivery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Sheet2!$D$12:$D$16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Sheet2!$K$3:$K$7</c:f>
              <c:numCache>
                <c:formatCode>General</c:formatCode>
                <c:ptCount val="5"/>
                <c:pt idx="0">
                  <c:v>0.50793699999999997</c:v>
                </c:pt>
                <c:pt idx="1">
                  <c:v>0.51171900000000003</c:v>
                </c:pt>
                <c:pt idx="2">
                  <c:v>0.51171900000000003</c:v>
                </c:pt>
                <c:pt idx="3">
                  <c:v>0.51171900000000003</c:v>
                </c:pt>
                <c:pt idx="4">
                  <c:v>0.51171900000000003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C-4436-A554-E3DB623BBF2B}"/>
            </c:ext>
          </c:extLst>
        </c:ser>
        <c:ser>
          <c:idx val="1"/>
          <c:order val="1"/>
          <c:tx>
            <c:strRef>
              <c:f>Sheet2!$K$11</c:f>
              <c:strCache>
                <c:ptCount val="1"/>
                <c:pt idx="0">
                  <c:v>Packet delivery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Sheet2!$D$12:$D$16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Sheet2!$K$12:$K$16</c:f>
              <c:numCache>
                <c:formatCode>General</c:formatCode>
                <c:ptCount val="5"/>
                <c:pt idx="0">
                  <c:v>4.3388000000000003E-2</c:v>
                </c:pt>
                <c:pt idx="1">
                  <c:v>4.1878800000000001E-2</c:v>
                </c:pt>
                <c:pt idx="2">
                  <c:v>4.1878800000000001E-2</c:v>
                </c:pt>
                <c:pt idx="3">
                  <c:v>4.1878800000000001E-2</c:v>
                </c:pt>
                <c:pt idx="4">
                  <c:v>4.1878800000000001E-2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C-4436-A554-E3DB623B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7247"/>
        <c:axId val="1249717663"/>
      </c:lineChart>
      <c:catAx>
        <c:axId val="124971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7663"/>
        <c:crosses val="autoZero"/>
        <c:auto val="1"/>
        <c:lblAlgn val="ctr"/>
        <c:lblOffset val="100"/>
        <c:noMultiLvlLbl val="0"/>
      </c:catAx>
      <c:valAx>
        <c:axId val="12497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7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Drop Ratio vs Packet</a:t>
            </a:r>
            <a:r>
              <a:rPr lang="en-SG" baseline="0"/>
              <a:t> Rate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Sheet2!$L$2</c:f>
              <c:strCache>
                <c:ptCount val="1"/>
                <c:pt idx="0">
                  <c:v>Packet drop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Sheet2!$D$12:$D$16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Sheet2!$L$3:$L$7</c:f>
              <c:numCache>
                <c:formatCode>General</c:formatCode>
                <c:ptCount val="5"/>
                <c:pt idx="0">
                  <c:v>0.43650800000000001</c:v>
                </c:pt>
                <c:pt idx="1">
                  <c:v>0.43359399999999998</c:v>
                </c:pt>
                <c:pt idx="2">
                  <c:v>0.43359399999999998</c:v>
                </c:pt>
                <c:pt idx="3">
                  <c:v>0.43359399999999998</c:v>
                </c:pt>
                <c:pt idx="4">
                  <c:v>0.43359399999999998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2-4439-9952-F2ADF97975FC}"/>
            </c:ext>
          </c:extLst>
        </c:ser>
        <c:ser>
          <c:idx val="1"/>
          <c:order val="1"/>
          <c:tx>
            <c:strRef>
              <c:f>Sheet2!$L$11</c:f>
              <c:strCache>
                <c:ptCount val="1"/>
                <c:pt idx="0">
                  <c:v>Packet drop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Sheet2!$D$12:$D$16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Sheet2!$L$12:$L$16</c:f>
              <c:numCache>
                <c:formatCode>General</c:formatCode>
                <c:ptCount val="5"/>
                <c:pt idx="0">
                  <c:v>0.95222700000000005</c:v>
                </c:pt>
                <c:pt idx="1">
                  <c:v>0.95256799999999997</c:v>
                </c:pt>
                <c:pt idx="2">
                  <c:v>0.95256799999999997</c:v>
                </c:pt>
                <c:pt idx="3">
                  <c:v>0.95256799999999997</c:v>
                </c:pt>
                <c:pt idx="4">
                  <c:v>0.95256799999999997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12-4439-9952-F2ADF979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8079"/>
        <c:axId val="1249713087"/>
      </c:lineChart>
      <c:catAx>
        <c:axId val="124971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3087"/>
        <c:crosses val="autoZero"/>
        <c:auto val="1"/>
        <c:lblAlgn val="ctr"/>
        <c:lblOffset val="100"/>
        <c:noMultiLvlLbl val="0"/>
      </c:catAx>
      <c:valAx>
        <c:axId val="12497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80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Energy Consumption vs Packet</a:t>
            </a:r>
            <a:r>
              <a:rPr lang="en-SG" baseline="0"/>
              <a:t> Rate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Sheet2!$M$2</c:f>
              <c:strCache>
                <c:ptCount val="1"/>
                <c:pt idx="0">
                  <c:v>  Energy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Sheet2!$D$12:$D$16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Sheet2!$M$3:$M$7</c:f>
              <c:numCache>
                <c:formatCode>General</c:formatCode>
                <c:ptCount val="5"/>
                <c:pt idx="0">
                  <c:v>51.123199999999997</c:v>
                </c:pt>
                <c:pt idx="1">
                  <c:v>52.383000000000003</c:v>
                </c:pt>
                <c:pt idx="2">
                  <c:v>52.383000000000003</c:v>
                </c:pt>
                <c:pt idx="3">
                  <c:v>52.383000000000003</c:v>
                </c:pt>
                <c:pt idx="4">
                  <c:v>52.383000000000003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0-4152-A2B5-CE9C7F5E8667}"/>
            </c:ext>
          </c:extLst>
        </c:ser>
        <c:ser>
          <c:idx val="0"/>
          <c:order val="1"/>
          <c:tx>
            <c:strRef>
              <c:f>Sheet2!$M$11</c:f>
              <c:strCache>
                <c:ptCount val="1"/>
                <c:pt idx="0">
                  <c:v>  Energy Consumption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Sheet2!$D$12:$D$16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Sheet2!$M$12:$M$16</c:f>
              <c:numCache>
                <c:formatCode>General</c:formatCode>
                <c:ptCount val="5"/>
                <c:pt idx="0">
                  <c:v>137.821</c:v>
                </c:pt>
                <c:pt idx="1">
                  <c:v>134.261</c:v>
                </c:pt>
                <c:pt idx="2">
                  <c:v>134.261</c:v>
                </c:pt>
                <c:pt idx="3">
                  <c:v>134.261</c:v>
                </c:pt>
                <c:pt idx="4">
                  <c:v>134.261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0-4152-A2B5-CE9C7F5E8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434031"/>
        <c:axId val="1145435695"/>
      </c:lineChart>
      <c:catAx>
        <c:axId val="114543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35695"/>
        <c:crosses val="autoZero"/>
        <c:auto val="1"/>
        <c:lblAlgn val="ctr"/>
        <c:lblOffset val="100"/>
        <c:noMultiLvlLbl val="0"/>
      </c:catAx>
      <c:valAx>
        <c:axId val="11454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34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19</xdr:row>
      <xdr:rowOff>66675</xdr:rowOff>
    </xdr:from>
    <xdr:to>
      <xdr:col>6</xdr:col>
      <xdr:colOff>771525</xdr:colOff>
      <xdr:row>33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1100137</xdr:colOff>
      <xdr:row>19</xdr:row>
      <xdr:rowOff>76200</xdr:rowOff>
    </xdr:from>
    <xdr:to>
      <xdr:col>11</xdr:col>
      <xdr:colOff>576262</xdr:colOff>
      <xdr:row>33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1057275</xdr:colOff>
      <xdr:row>19</xdr:row>
      <xdr:rowOff>19050</xdr:rowOff>
    </xdr:from>
    <xdr:to>
      <xdr:col>18</xdr:col>
      <xdr:colOff>38100</xdr:colOff>
      <xdr:row>33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561975</xdr:colOff>
      <xdr:row>35</xdr:row>
      <xdr:rowOff>180975</xdr:rowOff>
    </xdr:from>
    <xdr:to>
      <xdr:col>6</xdr:col>
      <xdr:colOff>771525</xdr:colOff>
      <xdr:row>50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628650</xdr:colOff>
      <xdr:row>35</xdr:row>
      <xdr:rowOff>180975</xdr:rowOff>
    </xdr:from>
    <xdr:to>
      <xdr:col>12</xdr:col>
      <xdr:colOff>76200</xdr:colOff>
      <xdr:row>50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opLeftCell="D1" workbookViewId="0">
      <selection sqref="A1:V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E31" workbookViewId="0">
      <selection activeCell="M44" sqref="M44"/>
    </sheetView>
  </sheetViews>
  <sheetFormatPr defaultRowHeight="15" x14ac:dyDescent="0.25"/>
  <cols>
    <col min="3" max="3" width="8.7109375" customWidth="1"/>
    <col min="4" max="4" width="16.28515625" customWidth="1"/>
    <col min="5" max="5" width="8.7109375" customWidth="1"/>
    <col min="6" max="6" width="13.42578125" customWidth="1"/>
    <col min="7" max="7" width="16.7109375" customWidth="1"/>
    <col min="8" max="8" width="18.42578125" customWidth="1"/>
    <col min="9" max="9" width="12.28515625" customWidth="1"/>
    <col min="10" max="10" width="9.140625" customWidth="1"/>
    <col min="11" max="11" width="19.85546875" customWidth="1"/>
    <col min="12" max="12" width="17.140625" customWidth="1"/>
    <col min="13" max="13" width="21" customWidth="1"/>
  </cols>
  <sheetData>
    <row r="1" spans="1:13" x14ac:dyDescent="0.25">
      <c r="A1" t="s">
        <v>19</v>
      </c>
    </row>
    <row r="2" spans="1:13" x14ac:dyDescent="0.25">
      <c r="A2" t="s">
        <v>18</v>
      </c>
      <c r="B2" t="s">
        <v>6</v>
      </c>
      <c r="C2" t="s">
        <v>13</v>
      </c>
      <c r="D2" t="s">
        <v>7</v>
      </c>
      <c r="E2" t="s">
        <v>14</v>
      </c>
      <c r="F2" t="s">
        <v>12</v>
      </c>
      <c r="G2" t="s">
        <v>8</v>
      </c>
      <c r="H2" t="s">
        <v>9</v>
      </c>
      <c r="I2" t="s">
        <v>15</v>
      </c>
      <c r="J2" t="s">
        <v>11</v>
      </c>
      <c r="K2" t="s">
        <v>16</v>
      </c>
      <c r="L2" t="s">
        <v>17</v>
      </c>
      <c r="M2" t="s">
        <v>10</v>
      </c>
    </row>
    <row r="3" spans="1:13" x14ac:dyDescent="0.25">
      <c r="A3">
        <v>500</v>
      </c>
      <c r="B3">
        <v>40</v>
      </c>
      <c r="C3">
        <v>20</v>
      </c>
      <c r="D3">
        <v>100</v>
      </c>
      <c r="E3">
        <v>10</v>
      </c>
      <c r="F3">
        <v>252</v>
      </c>
      <c r="G3">
        <v>110</v>
      </c>
      <c r="H3">
        <v>128</v>
      </c>
      <c r="I3">
        <v>404.774</v>
      </c>
      <c r="J3">
        <v>0.21479200000000001</v>
      </c>
      <c r="K3">
        <v>0.50793699999999997</v>
      </c>
      <c r="L3">
        <v>0.43650800000000001</v>
      </c>
      <c r="M3">
        <v>51.123199999999997</v>
      </c>
    </row>
    <row r="4" spans="1:13" x14ac:dyDescent="0.25">
      <c r="A4">
        <v>500</v>
      </c>
      <c r="B4">
        <v>40</v>
      </c>
      <c r="C4">
        <v>20</v>
      </c>
      <c r="D4">
        <v>200</v>
      </c>
      <c r="E4">
        <v>10</v>
      </c>
      <c r="F4">
        <v>256</v>
      </c>
      <c r="G4">
        <v>111</v>
      </c>
      <c r="H4">
        <v>131</v>
      </c>
      <c r="I4">
        <v>412.46</v>
      </c>
      <c r="J4">
        <v>0.21099000000000001</v>
      </c>
      <c r="K4">
        <v>0.51171900000000003</v>
      </c>
      <c r="L4">
        <v>0.43359399999999998</v>
      </c>
      <c r="M4">
        <v>52.383000000000003</v>
      </c>
    </row>
    <row r="5" spans="1:13" x14ac:dyDescent="0.25">
      <c r="A5">
        <v>500</v>
      </c>
      <c r="B5">
        <v>40</v>
      </c>
      <c r="C5">
        <v>20</v>
      </c>
      <c r="D5">
        <v>300</v>
      </c>
      <c r="E5">
        <v>10</v>
      </c>
      <c r="F5">
        <v>256</v>
      </c>
      <c r="G5">
        <v>111</v>
      </c>
      <c r="H5">
        <v>131</v>
      </c>
      <c r="I5">
        <v>412.46</v>
      </c>
      <c r="J5">
        <v>0.21099000000000001</v>
      </c>
      <c r="K5">
        <v>0.51171900000000003</v>
      </c>
      <c r="L5">
        <v>0.43359399999999998</v>
      </c>
      <c r="M5">
        <v>52.383000000000003</v>
      </c>
    </row>
    <row r="6" spans="1:13" x14ac:dyDescent="0.25">
      <c r="A6">
        <v>500</v>
      </c>
      <c r="B6">
        <v>40</v>
      </c>
      <c r="C6">
        <v>20</v>
      </c>
      <c r="D6">
        <v>400</v>
      </c>
      <c r="E6">
        <v>10</v>
      </c>
      <c r="F6">
        <v>256</v>
      </c>
      <c r="G6">
        <v>111</v>
      </c>
      <c r="H6">
        <v>131</v>
      </c>
      <c r="I6">
        <v>412.46</v>
      </c>
      <c r="J6">
        <v>0.21099000000000001</v>
      </c>
      <c r="K6">
        <v>0.51171900000000003</v>
      </c>
      <c r="L6">
        <v>0.43359399999999998</v>
      </c>
      <c r="M6">
        <v>52.383000000000003</v>
      </c>
    </row>
    <row r="7" spans="1:13" x14ac:dyDescent="0.25">
      <c r="A7">
        <v>500</v>
      </c>
      <c r="B7">
        <v>40</v>
      </c>
      <c r="C7">
        <v>20</v>
      </c>
      <c r="D7">
        <v>500</v>
      </c>
      <c r="E7">
        <v>10</v>
      </c>
      <c r="F7">
        <v>256</v>
      </c>
      <c r="G7">
        <v>111</v>
      </c>
      <c r="H7">
        <v>131</v>
      </c>
      <c r="I7">
        <v>412.46</v>
      </c>
      <c r="J7">
        <v>0.21099000000000001</v>
      </c>
      <c r="K7">
        <v>0.51171900000000003</v>
      </c>
      <c r="L7">
        <v>0.43359399999999998</v>
      </c>
      <c r="M7">
        <v>52.383000000000003</v>
      </c>
    </row>
    <row r="10" spans="1:13" x14ac:dyDescent="0.25">
      <c r="A10" t="s">
        <v>20</v>
      </c>
    </row>
    <row r="11" spans="1:13" x14ac:dyDescent="0.25">
      <c r="A11" t="s">
        <v>18</v>
      </c>
      <c r="B11" t="s">
        <v>6</v>
      </c>
      <c r="C11" t="s">
        <v>13</v>
      </c>
      <c r="D11" t="s">
        <v>7</v>
      </c>
      <c r="E11" t="s">
        <v>14</v>
      </c>
      <c r="F11" t="s">
        <v>12</v>
      </c>
      <c r="G11" t="s">
        <v>8</v>
      </c>
      <c r="H11" t="s">
        <v>9</v>
      </c>
      <c r="I11" t="s">
        <v>15</v>
      </c>
      <c r="J11" t="s">
        <v>11</v>
      </c>
      <c r="K11" t="s">
        <v>16</v>
      </c>
      <c r="L11" t="s">
        <v>17</v>
      </c>
      <c r="M11" t="s">
        <v>10</v>
      </c>
    </row>
    <row r="12" spans="1:13" x14ac:dyDescent="0.25">
      <c r="A12">
        <v>500</v>
      </c>
      <c r="B12">
        <v>40</v>
      </c>
      <c r="C12">
        <v>20</v>
      </c>
      <c r="D12">
        <v>100</v>
      </c>
      <c r="E12">
        <v>10</v>
      </c>
      <c r="F12">
        <v>4333</v>
      </c>
      <c r="G12">
        <v>4126</v>
      </c>
      <c r="H12">
        <v>188</v>
      </c>
      <c r="I12">
        <v>591.15</v>
      </c>
      <c r="J12">
        <v>8.0074199999999995E-3</v>
      </c>
      <c r="K12">
        <v>4.3388000000000003E-2</v>
      </c>
      <c r="L12">
        <v>0.95222700000000005</v>
      </c>
      <c r="M12">
        <v>137.821</v>
      </c>
    </row>
    <row r="13" spans="1:13" x14ac:dyDescent="0.25">
      <c r="A13">
        <v>500</v>
      </c>
      <c r="B13">
        <v>40</v>
      </c>
      <c r="C13">
        <v>20</v>
      </c>
      <c r="D13">
        <v>200</v>
      </c>
      <c r="E13">
        <v>10</v>
      </c>
      <c r="F13">
        <v>4322</v>
      </c>
      <c r="G13">
        <v>4117</v>
      </c>
      <c r="H13">
        <v>181</v>
      </c>
      <c r="I13">
        <v>566.17100000000005</v>
      </c>
      <c r="J13">
        <v>7.2445800000000005E-2</v>
      </c>
      <c r="K13">
        <v>4.1878800000000001E-2</v>
      </c>
      <c r="L13">
        <v>0.95256799999999997</v>
      </c>
      <c r="M13">
        <v>134.261</v>
      </c>
    </row>
    <row r="14" spans="1:13" x14ac:dyDescent="0.25">
      <c r="A14">
        <v>500</v>
      </c>
      <c r="B14">
        <v>40</v>
      </c>
      <c r="C14">
        <v>20</v>
      </c>
      <c r="D14">
        <v>300</v>
      </c>
      <c r="E14">
        <v>10</v>
      </c>
      <c r="F14">
        <v>4322</v>
      </c>
      <c r="G14">
        <v>4117</v>
      </c>
      <c r="H14">
        <v>181</v>
      </c>
      <c r="I14">
        <v>566.17100000000005</v>
      </c>
      <c r="J14">
        <v>7.2445800000000005E-2</v>
      </c>
      <c r="K14">
        <v>4.1878800000000001E-2</v>
      </c>
      <c r="L14">
        <v>0.95256799999999997</v>
      </c>
      <c r="M14">
        <v>134.261</v>
      </c>
    </row>
    <row r="15" spans="1:13" x14ac:dyDescent="0.25">
      <c r="A15">
        <v>500</v>
      </c>
      <c r="B15">
        <v>40</v>
      </c>
      <c r="C15">
        <v>20</v>
      </c>
      <c r="D15">
        <v>400</v>
      </c>
      <c r="E15">
        <v>10</v>
      </c>
      <c r="F15">
        <v>4322</v>
      </c>
      <c r="G15">
        <v>4117</v>
      </c>
      <c r="H15">
        <v>181</v>
      </c>
      <c r="I15">
        <v>566.17100000000005</v>
      </c>
      <c r="J15">
        <v>7.2445800000000005E-2</v>
      </c>
      <c r="K15">
        <v>4.1878800000000001E-2</v>
      </c>
      <c r="L15">
        <v>0.95256799999999997</v>
      </c>
      <c r="M15">
        <v>134.261</v>
      </c>
    </row>
    <row r="16" spans="1:13" x14ac:dyDescent="0.25">
      <c r="A16">
        <v>500</v>
      </c>
      <c r="B16">
        <v>40</v>
      </c>
      <c r="C16">
        <v>20</v>
      </c>
      <c r="D16">
        <v>500</v>
      </c>
      <c r="E16">
        <v>10</v>
      </c>
      <c r="F16">
        <v>4322</v>
      </c>
      <c r="G16">
        <v>4117</v>
      </c>
      <c r="H16">
        <v>181</v>
      </c>
      <c r="I16">
        <v>566.17100000000005</v>
      </c>
      <c r="J16">
        <v>7.2445800000000005E-2</v>
      </c>
      <c r="K16">
        <v>4.1878800000000001E-2</v>
      </c>
      <c r="L16">
        <v>0.95256799999999997</v>
      </c>
      <c r="M16">
        <v>134.261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2023-02-26T16:51:15Z</dcterms:modified>
</cp:coreProperties>
</file>