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autoCompressPictures="0" defaultThemeVersion="124226"/>
  <bookViews>
    <workbookView xWindow="0" yWindow="60" windowWidth="20730" windowHeight="8895" activeTab="1"/>
  </bookViews>
  <sheets>
    <sheet name="Registro" sheetId="2" r:id="rId1"/>
    <sheet name="Mesas" sheetId="39" r:id="rId2"/>
    <sheet name="Insumos" sheetId="3" r:id="rId3"/>
    <sheet name="Hoja1" sheetId="40" r:id="rId4"/>
  </sheets>
  <definedNames>
    <definedName name="_xlnm._FilterDatabase" localSheetId="1" hidden="1">Mesas!$A$8:$K$147</definedName>
  </definedNames>
  <calcPr calcId="144525"/>
</workbook>
</file>

<file path=xl/sharedStrings.xml><?xml version="1.0" encoding="utf-8"?>
<sst xmlns="http://schemas.openxmlformats.org/spreadsheetml/2006/main" count="1608" uniqueCount="362">
  <si>
    <t>Sistematizador</t>
  </si>
  <si>
    <t xml:space="preserve">PROBLEMÁTICA </t>
  </si>
  <si>
    <t>Provincia</t>
  </si>
  <si>
    <t>Nombre del Evento</t>
  </si>
  <si>
    <t>NOMBRES</t>
  </si>
  <si>
    <t>APELLIDOS</t>
  </si>
  <si>
    <t>CEDULA</t>
  </si>
  <si>
    <t>MAIL</t>
  </si>
  <si>
    <t>CELULAR</t>
  </si>
  <si>
    <t>Fecha</t>
  </si>
  <si>
    <t>Líder de mesa</t>
  </si>
  <si>
    <t>Público</t>
  </si>
  <si>
    <t>Privado</t>
  </si>
  <si>
    <t>EPS</t>
  </si>
  <si>
    <t>Artesano</t>
  </si>
  <si>
    <t>Coordinador Zonal responsable</t>
  </si>
  <si>
    <t>Agroindustria</t>
  </si>
  <si>
    <t>Acuícola</t>
  </si>
  <si>
    <t>Turismo</t>
  </si>
  <si>
    <t>Transporte</t>
  </si>
  <si>
    <t>Comercio</t>
  </si>
  <si>
    <t>Industria</t>
  </si>
  <si>
    <t>GRUPOS</t>
  </si>
  <si>
    <t>Proveedores</t>
  </si>
  <si>
    <t>Insumos</t>
  </si>
  <si>
    <t>Proceso</t>
  </si>
  <si>
    <t>Producto</t>
  </si>
  <si>
    <t>Mercado</t>
  </si>
  <si>
    <t>RESPONSABLE DE EJECUCIÓN</t>
  </si>
  <si>
    <t>Ley</t>
  </si>
  <si>
    <t>Reglamento</t>
  </si>
  <si>
    <t>Acuerdo</t>
  </si>
  <si>
    <t xml:space="preserve">Ordenanzas </t>
  </si>
  <si>
    <t xml:space="preserve">Convenios </t>
  </si>
  <si>
    <t xml:space="preserve">Inversión </t>
  </si>
  <si>
    <t>Ejecución del proyecto</t>
  </si>
  <si>
    <t>Desarrollo del proyecto</t>
  </si>
  <si>
    <t>Recursos asignados</t>
  </si>
  <si>
    <t>Personal adecuado</t>
  </si>
  <si>
    <t>Intervención zonal</t>
  </si>
  <si>
    <t>Asistencia técnica</t>
  </si>
  <si>
    <t>Financiamiento</t>
  </si>
  <si>
    <t>Tecnología</t>
  </si>
  <si>
    <t>Incentivos tributarios</t>
  </si>
  <si>
    <t>Big data</t>
  </si>
  <si>
    <t>Infraestructura</t>
  </si>
  <si>
    <t>Política pública</t>
  </si>
  <si>
    <t>Precios</t>
  </si>
  <si>
    <t>Asociatividad,</t>
  </si>
  <si>
    <t>Tratado comercial</t>
  </si>
  <si>
    <t>Contratación pública</t>
  </si>
  <si>
    <t xml:space="preserve">Logística  </t>
  </si>
  <si>
    <t>Fortalecimiento del sector exportador</t>
  </si>
  <si>
    <t>Fomento de la producción nacional</t>
  </si>
  <si>
    <t>Generación de empleo</t>
  </si>
  <si>
    <t>Simplificación de trámites</t>
  </si>
  <si>
    <t>Crédito y financiamiento productivo</t>
  </si>
  <si>
    <t>Impulso a las alianzas público privadas</t>
  </si>
  <si>
    <t>Inversión en iniciativas productivas nacionales</t>
  </si>
  <si>
    <t>Optimización y simplificación tributaria</t>
  </si>
  <si>
    <t>Promoción del consumo responsable</t>
  </si>
  <si>
    <t>Impulso al cambio de la matriz productiva</t>
  </si>
  <si>
    <t>Atracción de la inversión extranjera directa</t>
  </si>
  <si>
    <t>Otros</t>
  </si>
  <si>
    <t>Cumplimiento de la transparencia fiscal</t>
  </si>
  <si>
    <t>Fortalecimiento de la dolarización</t>
  </si>
  <si>
    <t>INSTRUMENTOS NECESARIOS 
(medio para cumplir el objetivo )</t>
  </si>
  <si>
    <t>TELEFONO Y EXT</t>
  </si>
  <si>
    <t>GRUPO EN EL QUE PARTICIPARÁ</t>
  </si>
  <si>
    <t>AMBITO 
(DE LA PROPUESTA)</t>
  </si>
  <si>
    <t>Grupo</t>
  </si>
  <si>
    <t>CO-RESPONSABLES DE EJECUCIÓN</t>
  </si>
  <si>
    <t>Microempresa</t>
  </si>
  <si>
    <t>Empresa Pequeña</t>
  </si>
  <si>
    <t>Empresa Mediana</t>
  </si>
  <si>
    <t>CLASIFICACIÓN EMPRESA RELACIONADA</t>
  </si>
  <si>
    <t>Empresa Grande</t>
  </si>
  <si>
    <t>INSUMOS</t>
  </si>
  <si>
    <t>AMBITO</t>
  </si>
  <si>
    <t>INSUMOS E INSTRUMENTOS</t>
  </si>
  <si>
    <t>TIPO PARTICIPANTE</t>
  </si>
  <si>
    <t>PROPUESTA SOLUCIÓN
(VERBO)</t>
  </si>
  <si>
    <t>PROPUESTA SOLUCIÓN
(SUJETO)</t>
  </si>
  <si>
    <t>PROPUESTA SOLUCIÓN
(COMPLEMENTO)</t>
  </si>
  <si>
    <t>ESLABON DE LA CADENA PRODUCTIVA</t>
  </si>
  <si>
    <t>Edwin De La portilla</t>
  </si>
  <si>
    <t>MESAS DE COMPETITIVIDAD PROVINCIALES</t>
  </si>
  <si>
    <t>MANABI</t>
  </si>
  <si>
    <t>TRIBUTACIÓN</t>
  </si>
  <si>
    <t>ENTORNO PRODUCTIVO</t>
  </si>
  <si>
    <t>INVERSION Y FINANCIAMIENTO</t>
  </si>
  <si>
    <t>INNOVACIÓN, CALIDAD Y EMPRENDIMIENTO</t>
  </si>
  <si>
    <t>ACCESO A MERCADO</t>
  </si>
  <si>
    <t>1. Impuesto a la Renta</t>
  </si>
  <si>
    <t>2. ISD</t>
  </si>
  <si>
    <t>3. Incentivos al Exportador</t>
  </si>
  <si>
    <t>4. Fomento al mercado de valores</t>
  </si>
  <si>
    <t>5. Eficiencia de la administración</t>
  </si>
  <si>
    <t>6. Corresponsabilidad del sector privado</t>
  </si>
  <si>
    <t>7. Modificar Ley de Plusvalía.</t>
  </si>
  <si>
    <t xml:space="preserve">8. Establecer un IVA diferenciado en compras por sectores y/o tipo de producto </t>
  </si>
  <si>
    <t>9. Estudiar una reforma que racionalizar y optimizar el ICE para sectores productivos</t>
  </si>
  <si>
    <t>10. Aprovechar los incentivos productivos existentes en el marco legal.</t>
  </si>
  <si>
    <t>11.  Establecer incentivos tributarios para promover la investigación y desarrollo en el sector productivo.</t>
  </si>
  <si>
    <t>12.  Eliminar el impuesto a las tierras rurales</t>
  </si>
  <si>
    <t>13. Establecer incentivos tributarios para la repatriación de capitales</t>
  </si>
  <si>
    <t>14. Implementar mecanismos contra la evasión, defraudación fiscal  y corrupción</t>
  </si>
  <si>
    <t>1. Reducir costos de energía en sector productivo.</t>
  </si>
  <si>
    <t>2. Adecuar el marco de contratación laboral a la realidad productiva.</t>
  </si>
  <si>
    <t>3. Fortalecer la institucionalidad de EPS</t>
  </si>
  <si>
    <t>4. Establecer un modelo de seguridad social específica para EPS</t>
  </si>
  <si>
    <t>5. Simplificar los trámites estatales</t>
  </si>
  <si>
    <t>6. Fortalecer la institucionalidad de artesanos</t>
  </si>
  <si>
    <t>1. Mejorar las condiciones de financiamiento.</t>
  </si>
  <si>
    <t xml:space="preserve">2. Profundizar en servicios financieros no tradicionales </t>
  </si>
  <si>
    <t>3. Fomento a la inversión</t>
  </si>
  <si>
    <t>1.Desarrollar Plan de mejora competitiva</t>
  </si>
  <si>
    <t>2. Profesionalización y capacitación adecuada al sector</t>
  </si>
  <si>
    <t>3. Fomentar la investigación y Desarrollo</t>
  </si>
  <si>
    <t>4. Marco Legal e Institucional</t>
  </si>
  <si>
    <t xml:space="preserve">1. Suscripción estratégica de acuerdos comerciales </t>
  </si>
  <si>
    <t xml:space="preserve">2. Impulsar  el diseño de una política comercial </t>
  </si>
  <si>
    <t xml:space="preserve">3.Fortalecer medidas de control del contrabando </t>
  </si>
  <si>
    <t>4. Drawback automático y CATs para todo el sector exportador.</t>
  </si>
  <si>
    <t>5.Favorecer encadenamientos productivos y asociatividad con MIPYMES, Economía Popular y Solidaria y artesanos en condiciones de sostenibilidad con una política inclusiva</t>
  </si>
  <si>
    <t>6.Transparencia y eficiencia en las compras públicas. (SERCOP).</t>
  </si>
  <si>
    <t>1.1 Modificaciones a la fórmula del cálculo y pago del anticipo de IR y a la tarifa de IR</t>
  </si>
  <si>
    <t>1.2 Impuesto Único para sectores agropecuarios</t>
  </si>
  <si>
    <t>2.1. Reformas al Impuesto a la Salida de Divisas</t>
  </si>
  <si>
    <t>3.1.Revisar la normativa vigente y  evaluar mecanismos compensatorios</t>
  </si>
  <si>
    <t>4.1. Fortalecer incentivos y desmontar desincentivos</t>
  </si>
  <si>
    <t xml:space="preserve">5.1.Interoperabilidad para la compensación de tributos </t>
  </si>
  <si>
    <t>6.1. Implementar mecanismos de corresponsabilidad verificables</t>
  </si>
  <si>
    <t>7.1.Reformar la Ley en función de fortalecer el sector productivo estableciendo metas en común entre el sector público y privado</t>
  </si>
  <si>
    <t>8.1. Devolución del IVA  en compras a EPS, Artesanos.</t>
  </si>
  <si>
    <t>8.2. Reforma Sistémica</t>
  </si>
  <si>
    <t xml:space="preserve">8.2. Tarifa IVA al 0%  para bienes producidos por EPS </t>
  </si>
  <si>
    <t>8.3. Optimización y  simplificación de la devolución de IVA para exportadores de bienes</t>
  </si>
  <si>
    <t>8.4. Inclusión de la devolución de IVA para exportadores de servicios</t>
  </si>
  <si>
    <t>8.5. Tarifa IVA al 0% en el sector florícola en compras locales</t>
  </si>
  <si>
    <t>8.6. Ampliar el techo del IVA en ventas de facturación para los artesanos calificados hasta 300 mil dólares</t>
  </si>
  <si>
    <t>8.7. Facilitar el pago inmediato del IVA en facturas</t>
  </si>
  <si>
    <t>8. 8.Ampliar la aplicación efectiva del IVA 0 para insumos y bienes de capital para el sector agropecuario</t>
  </si>
  <si>
    <t>9.1.Otorgar facilidades de pago por el ICE.</t>
  </si>
  <si>
    <t>9.2. Revisar el concepto de  precio Ex fábrica, siendo esto que la base imponible de cálculo de ICE para productos nacionales sea igual a los importados.</t>
  </si>
  <si>
    <t>9.3. Trabajar una propuesta integral, que incluya beneficios, para la formalización del sector de la caña de azúcar, alcohol y bebidas alcohólicas, sin dejar de priorizar la política de salud pública.</t>
  </si>
  <si>
    <t>9.4. Analizar la eliminación del ICE para cable operadores</t>
  </si>
  <si>
    <t>9.5. Bebidas Azucaradas</t>
  </si>
  <si>
    <t>9.6. Cocinas de inducción</t>
  </si>
  <si>
    <t>10.1 Evaluación de incentivos y beneficios</t>
  </si>
  <si>
    <t>10. 2. Difusión permanente de los incentivos</t>
  </si>
  <si>
    <t>11.1. Establecer incentivos tributarios para fortalecer los encadenamientos productivos que involucren a (EPS, ARTESANOS, MIPYMES)</t>
  </si>
  <si>
    <t>12.1. Eliminar el impuesto a las tierras rurales y rurales productivas</t>
  </si>
  <si>
    <t xml:space="preserve">13.1 Establecer incentivos tributarios </t>
  </si>
  <si>
    <t>14.1. Reducir la competencia desleal</t>
  </si>
  <si>
    <t>14.2. El Consejo Consultivo Productivo y Tributario respaldará  las acciones que el Frente de Transparencia y Lucha Contra la Corrupción que sobre la evasión tributaria recomiende.</t>
  </si>
  <si>
    <t xml:space="preserve">1.1. Identificar e implementar  mecanismos para reducir los costos de energía para el sector productivo. </t>
  </si>
  <si>
    <t>2.1. Retomar el contrato a plazo fijo en reemplazo a contrato indefinido</t>
  </si>
  <si>
    <t>2.2. Permitir el contrato por horas como alternativa al contrato por jornada completa.</t>
  </si>
  <si>
    <t>2.3 Revisar la eliminación del recargo en los contratos eventuales.</t>
  </si>
  <si>
    <t>2.4. Solicitar la continuidad del seguro campesino cuando se realizan actividades no agrícolas en temporadas específicas que conllevan a la formalización del trabajo.</t>
  </si>
  <si>
    <t xml:space="preserve">3.1. Implementar las políticas de la EPS a través de las  de  instituciones públicas y privadas relacionadas </t>
  </si>
  <si>
    <t>4.1. Establecer un modelo de seguridad social específica para EPS.</t>
  </si>
  <si>
    <t>5.1. Analizar y reestructurar los procesos de tramitología exigidos por el sector público.</t>
  </si>
  <si>
    <t>6.1. Aprobar la Ley Orgánica del Artesano entregada a la Asamblea Nacional en el año 2015-2016.</t>
  </si>
  <si>
    <t>6.2. Cumplimiento de la Ley de Defensa del Artesano en lo referente a beneficios para la importación de maquinaria.</t>
  </si>
  <si>
    <t>6.3. Cumplimiento de la Ley de Defensa del Artesano en lo referente al pago de fondos de reserva.</t>
  </si>
  <si>
    <t>1.1. Bajar tasas de interés, ampliar plazos, ajustar montos  a los requerimientos de cada sector (privado, artesanos, EPS).</t>
  </si>
  <si>
    <t>1.2. Desarrollar nuevas formas de garantías y perfeccionar los fondos de garantías que mejoren las condiciones de acceso.(FOGEPS, CFN, otros)</t>
  </si>
  <si>
    <t>1.3. Desarrollar el mercado secundario  con la participación del sector público, que impulse el mercado de valores.</t>
  </si>
  <si>
    <t xml:space="preserve">1.4. Reducir los tiempos de acceso a crédito a través de la presentación de la calificación de la Junta de Artesanos. </t>
  </si>
  <si>
    <t>2.1. Tener nuevas formas de financiamiento como fondos de capital de riesgo, capital semilla, crowdfunding, factoring, leasing, etc.</t>
  </si>
  <si>
    <t>2.2. Desarrollar el portafolio de servicios financieros para el sector exportador (EXIMBAN)</t>
  </si>
  <si>
    <t>3.1. Revisión de la actual ley de APPs que la haga atractiva e inclusiva.</t>
  </si>
  <si>
    <t>3.2. COPCI</t>
  </si>
  <si>
    <t>3.3 TBIs</t>
  </si>
  <si>
    <t xml:space="preserve">1.1. Creación y fomento de uso de laboratorios especializados en certificación de productos </t>
  </si>
  <si>
    <t>2.1 Inyectar recursos para que el INIAP  en coordinación con la academia y el sector privado desarrollen la investigación, desarrollo, innovación y transferencia de tecnología</t>
  </si>
  <si>
    <t xml:space="preserve">2.2. Crear y fortalecer institutos técnicos superiores de formación dual enfocados a las necesidades de los sectores productivos </t>
  </si>
  <si>
    <t>3.1. Articular la investigación a las necesidades productivas, fomentando los modelos asociativos y  vinculando al sector público, privado y academia.</t>
  </si>
  <si>
    <t>3.2.Generar Big Data con información del sector público
3.3 Democratizar el uso bases de datos en formato de Big Data con fines de investigación y desarrollo.</t>
  </si>
  <si>
    <t>4.1. Articular agendas de innovación y emprendimiento del sector público y privado</t>
  </si>
  <si>
    <t>4.2. Analizar la creación de una ley de emprendimiento, Re emprendimiento y quiebra</t>
  </si>
  <si>
    <t>1.1. Negociación con Estados Unidos.</t>
  </si>
  <si>
    <t>1.2. Negociación con Rusia, y otros mercados estratégicos.</t>
  </si>
  <si>
    <t>2.1. Profundización de medidas de defensa comercial.</t>
  </si>
  <si>
    <t>2.2. Defender los intereses comerciales del país en los acuerdos vigentes.</t>
  </si>
  <si>
    <t>2.3.Desarrollo de un plan nacional para el fomento a las exportaciones</t>
  </si>
  <si>
    <t>2.4. Desarrollar un plan nacional de fomento al consumo de productos nacionales</t>
  </si>
  <si>
    <t xml:space="preserve">3.1.Aplicar controles en frontera marítima y terrestre que evite el contrabando </t>
  </si>
  <si>
    <t>4.1.Reactivar el Drawback desde enero 2018 y restituir las obligaciones del 2015</t>
  </si>
  <si>
    <t>4.2.Reactivar  CATs desde enero 2018 y restituir las obligaciones desde el segundo semestre del 2016</t>
  </si>
  <si>
    <t xml:space="preserve">5.1.Definir incentivos para la contratación de MIPYMES, EPS y ARTESANOS por parte de otros sectores </t>
  </si>
  <si>
    <t>5.2.Incrementar el porcentaje de participación en cadenas comerciales al 25%</t>
  </si>
  <si>
    <t>6.1. Apoyar la participación de EPS, ARTESANOS y MIPYMES en las compras públicas</t>
  </si>
  <si>
    <t>1.1.1. Eliminación gradual del "impuesto mínimo" (exceso), en dos (2) años (disenso parcial en cuanto al tiempo) (Reforma del Art. 41 de la LORTI y Decreto Ejecutivo):
a. Devolución del 50% del exceso calculado (impuesto mínimo) en abril 2018, cuando el anticipo de impuesto a la renta del ejercicio fiscal 2017 sea mayor que el impuesto causado. (ELIMINACIÓN GRADUAL DEL IMPUESTO Mínimo - EXCESO)
- Devolución del exceso automática, no sujeta a condiciones, ni proceso administrativo.
- Reforma a la TIE para aplicar al restante 50% del exceso, bajo parámetros sectoriales o general ajustado (excluyendo microempresas), escogiendo la tasa que sea menor, a elección del contribuyente.
- Aplicar descuentos al anticipo sobre sueldos y salarios y nuevas inversiones para el ejercicio fiscal 2017.
- Permitir que el crédito tributario por efecto de la devolución del exceso, sea aplicable a impuestos nacionales, incluyendo aranceles.
- Ampliar a tres (3) cuotas el pago del anticipo de IR y reconocer la facultad del contribuyente para solicitar facilidades de pago por tres (3) cuotas adicionales, sin intereses. (Aplicar facilidades de pago)
b. Devolución del 100% del exceso calculado (impuesto mínimo) en abril 2018, cuando el anticipo de impuesto a la renta del ejercicio fiscal 2017 sea mayor que el impuesto causado, para las empresas que generen pérdidas (identificar mecanismos para evitar la evasión: i.e lista blanca, TIE ejercicio anterior, no incremento significativo en activos, etc.) 
c. Devolución del 100% del exceso calculado (impuesto mínimo) en abril 2019 (y en adelante), cuando el anticipo de impuesto a la renta del ejercicio fiscal 2018 (y en adelante) sea mayor que el impuesto causado.</t>
  </si>
  <si>
    <r>
      <t xml:space="preserve">
1.1.2. Reforma a la fórmula de cálculo del anticipo de Impuesto a la Renta (Reforma del Art. 41 de la LORTI, Decreto Ejecutivo y Regulación del SRI)
a. Descontar el 25% en cada uno de los rubros que conforman la fórmula para el cálculo del anticipo, aplicable al cálculo del anticipo de impuesto a la renta 2018.
b.. Descontar el 25% adicional en cada uno de los rubros que conforman la fórmula para el cálculo del anticipo, aplicable al cálculo del anticipo de impuesto a la renta 2019. A partir del 2019, la fórmula del anticipo de impuesto a la renta se establecería como la suma matemática de los siguientes rubros:
- El cero punto uno por ciento (0,1%) del patrimonio total;
- El cero punto uno por ciento (0,1%) del total de costo y gastos;
- El cero punto dos por ciento (0,2%) del activo total;
- El cero punto dos por ciento (0,2%) del total de ingresos gravables a efectos de impuesto a la renta.
c. Eliminar el rubro "costos y gastos" al costo total de sueldos y salarios, participación de trabajadores en utilidades (disenso público), indemnizaciones y aportes patronales, que se paguen a trabajadores afiliados al IESS por concepto de obligaciones laborales. Reforma aplicable al cálculo del anticipo de impuesto a la renta 2018.
d. No contabilizar en los rubros "activos", "costos y gastos" y "patrimonio" a las inversiones nuevas (según la definición del COPCI) que se efectúen en todos los sectores y no solo en aquellos priorizados por el COPCI. Reforma aplicable a cálculo del anticipo de impuesto a la renta 2018.
e. Reformar el esquema de exoneración del anticipo para los sectores o subsectores cuando, por causas no previsibles hayan disminuido drásticamente sus ingresos o visto afectados gravemente en su actividad económica. En este caso, dicha exoneración procedería con informe del Director del Servicio de Rentas Internas dirigido al Presidente de la República, contando de forma facultativa con el informe del Ministerio de ramo o a petición del sector.</t>
    </r>
    <r>
      <rPr>
        <i/>
        <sz val="11"/>
        <color indexed="8"/>
        <rFont val="Arial"/>
        <family val="2"/>
      </rPr>
      <t xml:space="preserve">
</t>
    </r>
  </si>
  <si>
    <t>1.1.3. Generar un estudio en el primer trimestre de cada año por parte de la administración tributaria (y/o a petición de parte), en coordinación con el MEF que determine los sectores, subsectores y segmentos que ameriten una reducción o exoneración del Anticipo del  IR ante una afectación en su actividad económica que ocurra durante el ejercicio fiscal impositivo.</t>
  </si>
  <si>
    <t>1.1.4. Incremento temporal en uno por ciento (1%) de la tarifa a la renta para sociedades (de 22% a 23%) por el plazo de cuatro (4) años, aplicables a los ejercicios fiscales 2018, 2019, 2020 y 2021; estableciéndose beneficios para que la medida no afecte a la EPS, ARTESANOS y Micro y Pequeñas empresas. A partir del ejercicio fiscal 2022, la tarifa de IR regresará al veintidós por ciento (22%).</t>
  </si>
  <si>
    <t>1.2.1.Aplicar de manera inmediata el impuesto único a la renta a los siguientes subsectores agropecuarios, en virtud de que se cuenta con informe favorable del SRI (Palmicultor, Ganadero, Lechero y otros que ya cuentan con informes) y viabilizar aquellos que ya cuenten con el informe del Ministerio del ramo.</t>
  </si>
  <si>
    <t>1.2.2.Viabilizar la exoneración del anticipo de impuesto a la renta para sectores que cuentan con informe favorable.</t>
  </si>
  <si>
    <t>1.2.3.Analizar el pedido del sector Banano de la revisión de la base imponible del 2% para que se aplique en el diferencial del precio de sustentación y el de exportación.</t>
  </si>
  <si>
    <t>1.2.4.Crear mesas tripartitas agro-productivas, con el Ministerio de Agricultura y sectores interesados, para incorporar otros sectores hasta el 31 de diciembre 2017.</t>
  </si>
  <si>
    <t>2.1.1 Eliminación gradual del ISD (primera alternativa) y la exoneración de materias primas, insumos y bienes de capital (segunda alternativa)</t>
  </si>
  <si>
    <t>2.1.2. Reformar el esquema de devolución del ISD para el sector exportador, para pasar del esquema de crédito tributario anual con cargo a IR a un esquema de devolución mensual (similar al IVA) o crédito tributario aplicable a IVA e ICE.</t>
  </si>
  <si>
    <t xml:space="preserve">2.1.3 Evaluar y actualizar  la lista de materias primas, insumos y bienes de capital sujetas a crédito tributario (informe hasta 15 de noviembre para presentar al CCPT y posterior entrega al Comité de Política Tributaria).  </t>
  </si>
  <si>
    <t xml:space="preserve">2.1.4. Evaluar la aplicación del esquema de devolución del ISD para pasar del crédito tributario anual con cargo a IR a un esquema de devolución trimestral o semestral para materias primas, insumos y bienes de capital sujetas a crédito tributario  aplicable a IR, IVA e ICE (NUEVA PROPUESTA). </t>
  </si>
  <si>
    <t xml:space="preserve">3.1.1. Aquellos exportadores que no accedieron al beneficio de drawback y CATs conforme los mecanismos que estuvieron vigentes entre los ejercicios 2015 y 2017 y cuyos valores estuvieron debidamente registrados y respaldados por cada exportador, serán compensados a través de provisiones o conciliaciones con cargo al IR de los próximos ejercicios fiscales y/o notas de crédito aplicables para impuestos administrados por el SRI. </t>
  </si>
  <si>
    <t>3.1.2.Definir un mecanismo o beneficio equivalente al drawback a partir del ejercicio fiscal 2018 (y de manera progresiva para el futuro) de al menos US$100M, estableciendo el valor de devolución en función del ingreso efectivo neto de divisas al país.</t>
  </si>
  <si>
    <t xml:space="preserve">4.1.1. Evaluación integral para fortalecer los incentivos y desmontar los desincentivos para promover el acceso al mercado de capitales entre otros: franja exenta, costos de transacción y tarifas del impuesto a la renta sobre la utilidad en la enajenación de derechos representativos de capital u otros derechos. </t>
  </si>
  <si>
    <t>5.1.1 Diseñar y aplicar un esquema de interoperabilidad para compensación de tributos para los contribuyentes que mantengan acreencias con el Estado.</t>
  </si>
  <si>
    <t xml:space="preserve">6.1.1. Como contraparte a estos beneficios, los contribuyentes procurarán mantener o incrementar los niveles de empleo en el país, previo análisis de la implementación y cumplimiento de estas medidas, a partir del ejercicio fiscal 2018. </t>
  </si>
  <si>
    <t>6.1.2 El sector privado manifiesta su decisión de apoyar las iniciativas de control de la evasión y mejora de la transparencias fiscal; y, apoyar en la implementación de medidas de control social.</t>
  </si>
  <si>
    <t>7.1.1. Analizar por parte del Consejo Consultivo Productivo y Tributario, las alternativas de reforma a la ley incluyendo al MIDUVI como ente rector de la materia</t>
  </si>
  <si>
    <t>7.1.2. Reformar la ley mediante la eliminación el capítulo XII del COOTAD (la fórmula de la ganancia extraordinaria 75%) y Reformular los mecanismos de control de especulación del uso suelo (que consta en la Ley de Gestión de Uso de Suelos), destacando la participación de los GAD's (PROPUESTA PRIVADO)</t>
  </si>
  <si>
    <t>7.1.3. Volver al esquema o régimen de transición en el Fideicomiso Inmobiliario del proyecto originalmente  planteado en la Asamblea Nacional (PROPUESTA SRI)</t>
  </si>
  <si>
    <t>3.1.4. Establecer reglamentación centralizada y plataforma única para evitar discrecionalidad, considerando el manejo de los mismos por parte de la institución competente designada por el Sr. Presidente (PROPUESTA SRI)</t>
  </si>
  <si>
    <t>8.1.1.  Viabilizar la devolución del IVA en compras pagadas por las organizaciones de EPS en las actividades de transferencia de bienes o prestación de servicios</t>
  </si>
  <si>
    <t xml:space="preserve">8.1.2. Viabilizar una reforma sistémicas que permitan fortalecer e impulsar el desarrollo integral de las EPS, ARTESANOS y MIPYMES </t>
  </si>
  <si>
    <t xml:space="preserve">8.2.1.Viabilizar la tarifa 0% en ventas en transferencias de bienes o prestación de servicio en EPS </t>
  </si>
  <si>
    <t>8.3.1.Se establecerá la devolución automática del impuesto al valor agregado en las adquisiciones locales o importaciones de bienes que se exporten, así como aquellos bienes, materias primas, insumos, servicios y activos fijos empleados en la fabricación y comercialización de bienes que se exporten, se reconocerá hasta en un 100% de devolución con un mecanismo óptimo, eficiente y oportuno.</t>
  </si>
  <si>
    <t>8.4.1. Evaluar  un mecanismo para la inclusión de exportadores de servicios en la devolución del IVA.</t>
  </si>
  <si>
    <t>8.5.1.(Analizar) Preparar y presentar la propuesta de  reforma al Art.55 de la Ley del Régimen Tributario Interno incluyendo IVA 0% para flores cortadas y ornamentales.</t>
  </si>
  <si>
    <t>8.6.1. Analizar la propuesta de ampliación del techo del IVA en ventas de facturación para los artesanos calificados hasta 300 mil dólares</t>
  </si>
  <si>
    <t>8.7.1. Identificar el mecanismo</t>
  </si>
  <si>
    <t>8.8.1. Emitir una resolución del Servicio de Rentas Internas que definan las partidas arancelarias beneficiadas del IVA 0 que están en el Decreto Ejecutivo 1232 anexo 1 (REVISAR REDACCIÓN)</t>
  </si>
  <si>
    <t>8. 8.2. Elaborar un informe que incluya a nuevos productos en el Decreto 1232 (REVISAR)</t>
  </si>
  <si>
    <t>9.1.1. Homologar el tratamiento del ICE con el de IVA para ventas a crédito</t>
  </si>
  <si>
    <t>9.2.1. Elaborar un estudio entre el Ministerio de Comercio Exterior y el Servicio de Rentas Internas para evaluar la base imponible del ICE procurando un trato justo entre los productos nacionales e importados sin que esto afecte a los Acuerdos Comerciales UE y OMC.</t>
  </si>
  <si>
    <t>9.3.1. Encontrar un mecanismo que permita recuperar la base imponible de ICE que no está declarada para combatir el comercio ilegal de licores, a través de una revisión en la tarifa del ICE para quienes compren alcohol artesanal,  siempre y cuando no se afecten los Acuerdos Comerciales adquiridos.</t>
  </si>
  <si>
    <t>9.3.2. Volver a un esquema anterior como cupos de exoneración o devolución en productos farmacéuticos y perfumes que adquieran alcohol de fabricación artesanal nacional sin afectar los Acuerdos Comerciales adquiridos</t>
  </si>
  <si>
    <t xml:space="preserve">9.4.1. Revisar la aplicación del ICE a los sistemas de audio y video por suscripción. </t>
  </si>
  <si>
    <t>9.4.2. Revisar la pertinencia de eliminar el Grupo 3 del Art. 82 de la Ley de Régimen Tributario Interno.</t>
  </si>
  <si>
    <t>9.5.1.Revisar la aplicación del ICE en bebidas azucaradas  (propuesta privado)</t>
  </si>
  <si>
    <t>Revisar la aplicación del ICE en cocinas a gas  (propuesta privado)</t>
  </si>
  <si>
    <t xml:space="preserve">10.1.1. Realizar una valoración conjunta de los incentivos y beneficios del COPCI y otros previstos en la normativa tributaria. </t>
  </si>
  <si>
    <t xml:space="preserve">10. 2.1. Fortalecer  los mecanismos de difusión requeridos : 
- Plataforma Servicio de Rentas Internas
- Difusión de los organismos rectores de la producción
- Campaña de difusión por parte de la SECOM
ejemplo:
- Simplificación de tramitología 
- Optimización en los procesos de requerimientos de información por parte del Servicio de Rentas Internas  </t>
  </si>
  <si>
    <t>11.1.1.  Analizar las propuestas de mejoras estructurales de acuerdo a las particularidades de cada sector: 
- Reforma a la LOEPS
-  Ley de Defensa del Artesano</t>
  </si>
  <si>
    <t>12.1.1 Revisar conceptualmente este impuesto a fin de  analizar su aplicabilidad en cuanto al fomento de tierras productivas y determinar si los objetivos e impactos planteados inicialmente han sido alcanzados.</t>
  </si>
  <si>
    <t>13.1.1. Promover una ley de repatriación que permita que los capitales obtenidos legítimamente retornen al Ecuador, excluyendo siempre el dinero de origen ilícito incluso aquel en el que existen figuras de defraudación fiscal</t>
  </si>
  <si>
    <t xml:space="preserve">14.1.1. Instaurar progresivamente la facturación electrónica a los contribuyentes </t>
  </si>
  <si>
    <t xml:space="preserve">14.1.2. Crear un espacio de trabajo  entre el sector público y privado para  la lucha y erradicación del comercio ilegal, fraude, evasión fiscal y delitos aduaneros </t>
  </si>
  <si>
    <t>14.1.3. Socializar y capacitar sobre el uso de la plataforma del Servicio de Rentas Internas a la EPS y ARTESANOS</t>
  </si>
  <si>
    <t>14.1.4. Encontrar un mecanismo de reconversión laboral para  quienes pierden el empleo en las imprentas,  en virtud de  la implementación de la facturación electrónica para los ARTESANOS, EPS y MIPYMES</t>
  </si>
  <si>
    <t>14.1.5. Profundizar la simplificación de trámites y procesos iniciada por la Administración Tributaria y que debe constituirse como un trabajo continuo y generalizado de todo el Sector Público</t>
  </si>
  <si>
    <t>14.2.1.Promover y respaldar activamente las acciones y a las instituciones que promuevan la  transparencia y la lucha contra la corrupción pública o privada.</t>
  </si>
  <si>
    <t>1.1.1.  Reducir los costos adicionales a los servicios de energía eléctrica (tasas adicionales de recolección de basura):
- Buscar acercamientos con los Municipios para lograr acuerdos.
- Reformar a través de la Asamblea Nacional el COOTAD para incluir mecanismos de gradualidad de las tasas municipales.</t>
  </si>
  <si>
    <t>1.1.2.  Reducir los costos adicionales a los servicios de energía eléctrica (tasas adicionales de alumbrado público).</t>
  </si>
  <si>
    <t>1.1.3. Diseñar y aplicar esquemas de incentivos tarifarios por la implementación de normas relacionadas con Sistemas de Gestión de Energía (ISO 50001).</t>
  </si>
  <si>
    <t>1.1.4. Socializar las tarifas de consumo eléctrico diferenciadas por horarios.</t>
  </si>
  <si>
    <t>1.1.5. Revisión de las estructuras de costo fijo y variable de la tarifa eléctrica, y los consecuentes subsidios que se generen.</t>
  </si>
  <si>
    <t>1.1.6. Revisión de clasificación tarifaria para el sector industrial.</t>
  </si>
  <si>
    <t xml:space="preserve">1.1.7. Revisión de clasificación tarifaria para el sector Artesanal. </t>
  </si>
  <si>
    <t>1.1.8. Establecer una mesa conjunta para evaluar las propuestas del sector empresarial tratados en las mesas de diálogo, por ejemplo: 
-Contratos bilaterales.
-Asignación de costos a usuarios no regulados.
-Entre otros.</t>
  </si>
  <si>
    <t>2.1.1. Que el Consejo Consultivo Productivo y Tributario canalice a través del Consejo Nacional de Trabajo y Salarios, la identificación de aquellas propuestas que requieran reforma legal, y analice la factibilidad de incorporar las Reformas Legales solicitadas en el nuevo Código de Trabajo.</t>
  </si>
  <si>
    <t>2.2.1 Presentar al Ministerio de Trabajo las propuestas de modalidad contractual elaboradas por los sectores: agropecuario, agroindustrial, forestal, acuacultura, obras y manufactura, entre otros, para que sea analizada su factibilidad para su implementación inmediata a través de Acuerdos Ministeriales.</t>
  </si>
  <si>
    <t>2.3.1. Evaluar la tipología de contratos y la forma de liquidación del salario de remuneración que reciba de conformidad a las particularidades de cada sector (incluye la remuneración por horas y los recargos en los contratos eventuales).</t>
  </si>
  <si>
    <t>2.4.1. Proponer que el Instituto Ecuatoriano de Seguridad Social y el Servicio de Rentas Internas analicen la viabilidad de mantener el seguro campesino en actividades no agrícolas.</t>
  </si>
  <si>
    <t>3.1.1. Evaluar la posibilidad de creación de un Ministerio rector de la EPS</t>
  </si>
  <si>
    <t>3.1.2. Reactivar el comité interinstitucional de la EPS</t>
  </si>
  <si>
    <t>3.1.3. Evaluar la factibilidad de  canalizar  recursos públicos para la gestión de organizaciones  gremiales de la EPS</t>
  </si>
  <si>
    <t xml:space="preserve">3.1.4. Fortalecer a las instituciones de capacitación (Instituto de Economía Popular y Solidaria, SECAP, SETEC) con énfasis en la  formación y fomento para la EPS.  </t>
  </si>
  <si>
    <t>3.1.5. Modificar el Art. 153 de la LOEPS para que el Instituto de Economía Popular y Solidaria (IEPS) sea adscrito al Ministerio Rector de la Productividad.</t>
  </si>
  <si>
    <t>4.1.1. Constituir una mesa técnica tripartita conformada por Ministerio de Trabajo, Instituto Ecuatoriano de Seguridad Social y Superintendencia de Economía Popular y Solidaria, para analizar la factibilidad legal de una modalidad de contratación especial para la EPS, que incluya Seguridad Social específica para los miembros de la EPS.</t>
  </si>
  <si>
    <t xml:space="preserve">5.1.1. El Consejo Consultivo Productivo y Tributario presentará a Secretaría Nacional de Planificación y Desarrollo un análisis de trámites estatales priorizados que afectan a los 26 sectores evaluados, para su simplificación inmediata: 
- Homologar la obtención de licencia ambiental y LUAE.
- Estandarizar los requisitos y simplificar trámites para la obtención de la LUAE.
- Devolución automática del IVA (en trámite).
- Reducción de tiempos para obtener de registros sanitarios, fitosanitarios y zoosanitarios (ARCSA y AGROCALIDAD).
- Homologación y simplificación de requisitos solicitados por INEN y Ministerio de Industrias y Productividad. 
- Entre otros. </t>
  </si>
  <si>
    <t>5.1.2. Agilitar la discusión de la propuesta de Ley para simplificación de trámites, que se encuentra en la Comisión de lo Económico y Tributario de la Asamblea Nacional con miras a su expedición.</t>
  </si>
  <si>
    <t>6.1.1. Agilitar la discusión del proyecto de Ley Orgánica del Artesano que se encuentra en la Comisión de Desarrollo Económico de la Asamblea Nacional, con miras a su expedición.</t>
  </si>
  <si>
    <t xml:space="preserve">6.2.1. Generar por parte de los organismos competentes (COMEX, Servicio de Rentas Internas, OTROS) la reglamentación necesaria para la implementación de los beneficios planteados en la Ley. </t>
  </si>
  <si>
    <t>6.3.1. Generar por parte del Instituto Ecuatoriano de Seguridad Social una resolución para que se implemente la exoneración que consta en la Ley de Junta Nacional de Defensa del Artesano, sobre el pago de fondos de reserva a operarios y aprendices por parte del Sector Artesanal.</t>
  </si>
  <si>
    <t>1.1.1.Socializar productos crediticios de la Banca Pública existentes.</t>
  </si>
  <si>
    <t>1.1.2.Identificar y desarrollar nuevas  líneas de crédito públicas específicas en función de la realidad de  los 26 sectores considerando EPS y ARTESANOS: revisión de años de gracia, ampliación de plazos, reducción de tasas de interés.</t>
  </si>
  <si>
    <t>1.1.3.  Titularizar la  cartera productiva y de microcrédito generada por entidades financieras privadas para viabilizar el cofinanciamiento con la Banca Pública (menor tasa de interés)</t>
  </si>
  <si>
    <t>1.1.4.  Adoptar TICs para generalizar el uso de servicios financieros (FINTECH)</t>
  </si>
  <si>
    <t xml:space="preserve">1.1.5. Activar el Consejo Consultivo de la Junta de Política y Regulación Monetaria y Financiera, para la revisión de condiciones de financiamiento en función a las necesidades de cada  sector. </t>
  </si>
  <si>
    <t>1.2.1. Facilitar la adopción de activos biológicos como garantía de crédito.</t>
  </si>
  <si>
    <t>1.2.2. Crear un fondo de garantías específico para las EPS y ARTESANOS administrado por la Corporación Nacional de Finanzas Populares y Solidarias.</t>
  </si>
  <si>
    <t>1.2.3. Perfeccionar y facilitar  los mecanismos de certificados de depósito como un instrumento de garantía para el sector agropecuario, conjuntamente con opciones y futuros del mercado de valores.</t>
  </si>
  <si>
    <t>1.3.1. Analizar y proponer  la inversión progresiva del portafolio general del Banco del Instituto Ecuatoriano de Seguridad Social, en hasta un 20% en el mercado secundario en un horizonte de plazo de 5 años, en una quinta parte cada año.</t>
  </si>
  <si>
    <t>1.3.2.Analizar y  proponer la inversión del 20% de los rubros contenidos en los fondos complementarios del IESS, en un horizonte de hasta 5 años en valores del mercado secundario, en una quinta parte cada año.</t>
  </si>
  <si>
    <t>1.3.3. Analizar y proponer que la  Banca Privada pueda  otorgar préstamos quirografarios para generar fondos que se inviertan en el mercado de valores.</t>
  </si>
  <si>
    <t>1.3.4. Reformar normativa de mercado de valores simplificado, y siendo una herramienta de promoción.</t>
  </si>
  <si>
    <t>1.3.5. Presentar propuesta de Reforma Tributaria con incentivos  para promover el ahorro, inversión y financiamiento en el mercado de valores . (mesa de tributación)</t>
  </si>
  <si>
    <t xml:space="preserve">1.4.1. Diseñar un producto crediticio para el sector ARTESANAL que tenga períodos más cortos.  </t>
  </si>
  <si>
    <t xml:space="preserve">2.1.1. Implementar el  Factoring para MIPYMES, EPS y ARTESANOS, a través de  BANECUADOR y  la Corporación Nacional de Finanzas Populares y Solidarias. </t>
  </si>
  <si>
    <t>2.1.2  No exigir en Factoring  Bursátil el reconocimiento de facturas comerciales por parte de las empresas ancla.</t>
  </si>
  <si>
    <t>2.1.3. Desarrollar e implementar un instrumento financiero no tradicional,  para MIPYMES, EPS y ARTESANOS proveedoras del Estado, a través de facturas y órdenes de compra como instrumentos válidos.</t>
  </si>
  <si>
    <t xml:space="preserve">2.2.1. Articular y perfeccionar la institucionalidad existente, orientada a ofrecer productos y servicios crediticios para el sector exportador. </t>
  </si>
  <si>
    <t xml:space="preserve">3.1.1. Formar una Comisión Público - Privada para identificar los artículos de la ley de APPs, que deben ser modificados o añadidos con el fin de fomentar la inversión,  la asociatividad, la EPS y el sector ARTESANAL, por ejemplo:
- Control expost para los incentivos tributarios (Art. 16; 17; Reformatoria  Segunda)
-  Ampliación de sectores estratégicos excluidos (Art. 13)
-  Aplicación de incentivos durante la ejecución del proyecto (Reformatoria Segunda)
- Impulso a la aplicación de la Ley de APPs para mantenimiento de infraestructura pública (Art. 4.1)
- Incluir valor de contenido nacional en los contratos de inversión especiales al menos en un 20%, en el porcentaje del VAE (APP)
- Tratamiento de garantías bajo la modalidad Project Finance </t>
  </si>
  <si>
    <t>3.1.2. Preparar un informe  de viabilidad de las propuestas planteadas para ser  puesto a consideración de la Presidencia de la República.</t>
  </si>
  <si>
    <t>3.2.1. Formar una Comisión Público - Privada para identificar los artículos del  COPCI que deben ser modificados o añadidos, con el fin de fomentar la inversión, la asociatividad, la EPS y el sector ARTESANAL, por ejemplo:
-  Nivelar los incentivos del COPCI con la Ley  Orgánica de Incentivos a la Producción y Prevención del Fraude Fiscal  a la producción.
- Aplicar los beneficios de la exoneración del Impuesto a la Renta a los cantones de Quito y Guayaquil
- Ampliar los beneficios del COPCI a las inversiones que realicen empresas en marcha.
- Fortalecer y aclarar el régimen aplicable a ZEDEs 
- Eliminar el porcentaje de deducciones para inversiones en capacitación y mejoras en la productividad (EPS)</t>
  </si>
  <si>
    <t>3.2.2. Preparar un informe  de viabilidad de las propuestas planteadas para ser  puesto a consideración de la Presidencia de la República.</t>
  </si>
  <si>
    <t>3.3.1. Solicitar la necesidad de acelerar el proceso de  renegociación de los TBIs en condiciones favorables para el Ecuador.</t>
  </si>
  <si>
    <t>1.1.1. Apoyar propuestas de investigación en la creación de laboratorios de Universidades e Institutos públicos y privados, incluyendo a EPS y ARTESANOS.</t>
  </si>
  <si>
    <t>1.1.2. Promover la acreditación SAE - CE para laboratorios públicos y privados de acuerdo a la priorización de líneas de investigación y productos del sector productivo incluyendo de EPS y ARTESANOS.</t>
  </si>
  <si>
    <r>
      <t xml:space="preserve">1.1.3.Fomento y generación de </t>
    </r>
    <r>
      <rPr>
        <u/>
        <sz val="11"/>
        <color indexed="8"/>
        <rFont val="Arial"/>
        <family val="2"/>
      </rPr>
      <t>incentivos</t>
    </r>
    <r>
      <rPr>
        <sz val="11"/>
        <color indexed="8"/>
        <rFont val="Arial"/>
        <family val="2"/>
      </rPr>
      <t xml:space="preserve"> para que la empresa privada, EPS y ARTESANOS contrate servicios de  laboratorios y centros de I+D+I nacionales.</t>
    </r>
  </si>
  <si>
    <t>1.1.4. Proponer modificación de la Ley del Sistema Nacional de la Calidad, temas de acreditación y designación de laboratorios.</t>
  </si>
  <si>
    <t>2.1.1.Plan Nacional de Innovación para fomentar la articulación</t>
  </si>
  <si>
    <t>2.1.2.Realizar jornadas de trabajo interinstitucional para alinear investigación y desarrollo con las necesidades del sector productivo incluyendo EPS y ARTESANOS.</t>
  </si>
  <si>
    <t>2.1.3.SENESCYT respalde al incremento presupuestario de INIAP</t>
  </si>
  <si>
    <t>2.1.4. Articulación con la Minga Agropecuaria.</t>
  </si>
  <si>
    <t>2.1.Fortalecimiento de formación técnica y tecnología a través de repotenciación de institutos técnicos y tecnológicos. (40 )</t>
  </si>
  <si>
    <t xml:space="preserve">2.2.Retomar hoja de ruta sobre alianza de formación dual que incluya la participación de EPS y ARTESANOS debido a las particularidades de su sector (títulos de  formación,  propios derechos artesanales y EPS) </t>
  </si>
  <si>
    <t>3.1.1 Elaborar participativamente con los representantes del sector privado, EPS y ARTESANOS el reglamento para la conformación del Comité Nacional Consultivo de Planificación, de la Educación Superior, Ciencia, Tecnología, Innovación, Saberes Ancestrales, establecido en el código Ingenios.</t>
  </si>
  <si>
    <t>3.1.2 Identificación de líneas de investigación prioritarias para el sector productivo, EPS y ARTESANOS en el seno del CCPT y revisar las convocatorias del Programas INGENIATEC y Capital Semilla para que esto se viabilice.</t>
  </si>
  <si>
    <t>3.1.3. Reforma código ingenios sobre aspectos relacionados a temas de propiedad intelectual y regalías a investigadores. Art 110, 111,217</t>
  </si>
  <si>
    <t>3.2.1. Revisar Ley Orgánica de Transparencia y Acceso de la Información (art. 7), y desarrollar una normativa para la liberación  obligatoria  de información pública en formatos de  libre acceso.</t>
  </si>
  <si>
    <t>3.2.2. Desarrollar el reglamento que viabilice la creación de  una plataforma de conocimiento abierto, de libre acceso que consolide la información generada en el sector público que facilite la gestión del sector productivo</t>
  </si>
  <si>
    <t>3.2.3. Integración de las plataformas de información públicas con la plataforma del conocimiento abierto.</t>
  </si>
  <si>
    <t>3.2.4. Empoderamiento del sector productivo incluyendo EPS y ARTESANOS del Programa REPRODUCE. (conocimiento abierto de patentes)</t>
  </si>
  <si>
    <r>
      <t>3.2.5. Generación  de datos abiertos que permitan identificar patrones de consumo por parte de la empresas privadas, a través de</t>
    </r>
    <r>
      <rPr>
        <u/>
        <sz val="11"/>
        <color indexed="8"/>
        <rFont val="Arial"/>
        <family val="2"/>
      </rPr>
      <t xml:space="preserve"> incentivos</t>
    </r>
    <r>
      <rPr>
        <sz val="11"/>
        <color indexed="8"/>
        <rFont val="Arial"/>
        <family val="2"/>
      </rPr>
      <t>.</t>
    </r>
  </si>
  <si>
    <t>4.1.1. Desarrollar participativamente el Plan Nacional de Economía Social de los Conocimientos, Creatividad, Innovación y Saberes Ancestrales (Plan de Innovación y Conocimiento)  N°13 del Art. 147 de la Constitución de la República.</t>
  </si>
  <si>
    <t>4.1.2. Crear Consejo Nacional de Innovación y Emprendimiento Público, que incorpore instituciones del ámbito del conocimiento y la producción (con el apoyo de un Consejo Consultivo Público- Privado)</t>
  </si>
  <si>
    <t xml:space="preserve">4.2.1. Revisión por parte del CCCPT y presentación de la propuesta de proyecto de ley de emprendimiento que incluya la participación de EPS y ARTESANOS a la Presidencia de la República.
</t>
  </si>
  <si>
    <t xml:space="preserve">1.1.1. Efectuar las gestiones correspondientes para iniciar un proceso de negociación con Estados Unidos con miras a suscribir un acuerdo comercial.    </t>
  </si>
  <si>
    <t xml:space="preserve">1.2.1. Efectuar las gestiones correspondientes para iniciar un proceso de negociación con Rusia y otros mercados estratégicos con miras a suscribir acuerdos comerciales.    </t>
  </si>
  <si>
    <t>2.1.1. Presentar las solicitudes  por parte del sector productivo ante el organismo competente para realizar la investigación y eventual aplicación de medidas en el marco de los compromisos internacionales</t>
  </si>
  <si>
    <t>2.2.1 Desarrollar estrategias de negociación conjuntas públicas privadas para resolver los problemas de acceso real (medidas sanitarias, normas técnicas, administrativas, entre otras)</t>
  </si>
  <si>
    <t>2.2.2. Adicionalmente a todas las gestiones que se deban realizar, se considera efectuar misiones de negociación conjuntas públicas privadas con nuestros socios comerciales para resolver los problemas de acceso real (medidas sanitarias, normas técnicas, administrativas, entre otras)</t>
  </si>
  <si>
    <t>2.2.3. Fortalecer las oficinas comerciales  en temas específicos como por ejemplo en la incorporación de expertos  en acceso a mercados, entre otros.</t>
  </si>
  <si>
    <t xml:space="preserve">2.3.1. Elaborar  el  Plan Nacional de Fomento de las Exportaciones a través de la conformación de un grupo público y privado. </t>
  </si>
  <si>
    <t>2.4.1.  Incrementar el consumo de productos nacionales a través de:
- Campañas público privadas de consumo
- Ampliación del programa público de alimentación escolar
- Innovar y mejorar la competitividad de los productos 
- Identificar los mecanismos para precautelar y apoyar la producción nacional con miras a la sustitución de importaciones en base a los compromisos asumidos en los acuerdos comerciales
- Entre otros</t>
  </si>
  <si>
    <t>3.1.1. Reforzar la institucionalidad y establecer las responsabilidades de las instituciones de control de contrabando</t>
  </si>
  <si>
    <t>3.1.2. Reforzar el Comité de control de contrabando</t>
  </si>
  <si>
    <t xml:space="preserve">3.1.3. Fortalecer la normativa relacionado al control del contrabando </t>
  </si>
  <si>
    <t xml:space="preserve">3.1.4. Establecer mecanismos para el control de contrabando :
- Trazabilidad, 
- Incentivos positivos,
- Entre otros </t>
  </si>
  <si>
    <t>3.1.5. Generar campañas de concientización de consumo nacional</t>
  </si>
  <si>
    <t>Asignar   los recursos para la implementación del Drawback</t>
  </si>
  <si>
    <t xml:space="preserve">Asignar los recursos para la implementación de CATs </t>
  </si>
  <si>
    <t>5.1.1.  Elaborar e implementar planes de mejora competitiva a  por cadena productiva por parte del sector público y privado, que incluya incentivos financieros y no financieros para los procesos de articulación que contrate a MIPYMES, de la EPS y ARTESANOS. Entre los cuales están:
- Asistencia técnica y ampliación de capacidades técnicas y tecnológicas
- Oferta de información
- Obtención de certificaciones
- Fondo de capital de riesgo
- Acompañamiento y seguimiento
- Fomento a la producción
- Socialización de los incentivos vigentes 
- Entre otros</t>
  </si>
  <si>
    <t xml:space="preserve">5.5.1. (EVALUAR) /  Modificar  el Manual de Buenas Prácticas Comerciales de manera que se establezcan porcentajes incrementales en la participación en las cadenas comerciales </t>
  </si>
  <si>
    <t>6.1.1. Revisar y recomendar los mecanismos para la catalogación diferenciada y consorciada (Catálogo único EPS, catálogo único MIPYMES, ARTESANOS).</t>
  </si>
  <si>
    <t>6.1.2. Revisar para mejorar el catálogo dinámico inclusivo y electrónico (precios, tiempos, cobertura, otros).</t>
  </si>
  <si>
    <t xml:space="preserve">6.1.3.Potenciar el mecanismo de contratación pública de ferias inclusivas </t>
  </si>
  <si>
    <t>6.1.4.Revisar el mecanismo para incrementar la participación del componente nacional en contratos con financiamiento internacional.</t>
  </si>
  <si>
    <t>Transversal</t>
  </si>
  <si>
    <t>Fomento de la Producción Nacional</t>
  </si>
  <si>
    <t>Simplificación de Trámites</t>
  </si>
  <si>
    <t>Impulso a las Alianzas Público Privadas</t>
  </si>
  <si>
    <t>SRI</t>
  </si>
  <si>
    <t>MCEI</t>
  </si>
  <si>
    <t>SENAE</t>
  </si>
  <si>
    <t>MIPRO</t>
  </si>
  <si>
    <t>MAG</t>
  </si>
  <si>
    <t>MDT</t>
  </si>
  <si>
    <t>MEER</t>
  </si>
  <si>
    <t>IESS</t>
  </si>
  <si>
    <t>Vicepresidencia</t>
  </si>
  <si>
    <t>MEF</t>
  </si>
  <si>
    <t>IEPS</t>
  </si>
  <si>
    <t>Secretaria General de la Presidencia</t>
  </si>
  <si>
    <t>SENPLADES</t>
  </si>
  <si>
    <t>ASAMBLEA</t>
  </si>
  <si>
    <t>CFN / BanEcuador</t>
  </si>
  <si>
    <t>BanEcuador</t>
  </si>
  <si>
    <t>SENESCYT</t>
  </si>
  <si>
    <t>SERCOP</t>
  </si>
  <si>
    <t>N/A</t>
  </si>
  <si>
    <t>Secretario ad-hoc</t>
  </si>
  <si>
    <t>Nacional</t>
  </si>
  <si>
    <t>Consejo Consultivo Productivo Tributario (CCPT)</t>
  </si>
  <si>
    <t>ok</t>
  </si>
  <si>
    <t>registrado</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</si>
</sst>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b/>
      <sz val="9"/>
      <color theme="1"/>
      <name val="Arial"/>
      <family val="2"/>
    </font>
    <font>
      <sz val="11"/>
      <color theme="1"/>
      <name val="Calibri"/>
      <family val="2"/>
      <scheme val="minor"/>
    </font>
    <font>
      <b/>
      <sz val="9"/>
      <color theme="1"/>
      <name val="Calibri"/>
      <family val="2"/>
      <scheme val="minor"/>
    </font>
    <font>
      <sz val="12"/>
      <color theme="1"/>
      <name val="Calibri"/>
      <family val="2"/>
      <scheme val="minor"/>
    </font>
    <font>
      <sz val="8"/>
      <color theme="1"/>
      <name val="Arial"/>
      <family val="2"/>
    </font>
    <font>
      <sz val="11"/>
      <color theme="1"/>
      <name val="Arial"/>
      <family val="2"/>
    </font>
    <font>
      <i/>
      <sz val="11"/>
      <color indexed="8"/>
      <name val="Arial"/>
      <family val="2"/>
    </font>
    <font>
      <u/>
      <sz val="11"/>
      <color indexed="8"/>
      <name val="Arial"/>
      <family val="2"/>
    </font>
    <font>
      <sz val="11"/>
      <color indexed="8"/>
      <name val="Arial"/>
      <family val="2"/>
    </font>
    <font>
      <sz val="11"/>
      <color rgb="FF000000"/>
      <name val="Calibri"/>
      <family val="2"/>
      <scheme val="minor"/>
    </font>
    <font>
      <sz val="12"/>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s>
  <cellStyleXfs count="31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7" fillId="0" borderId="0"/>
  </cellStyleXfs>
  <cellXfs count="76">
    <xf numFmtId="0" fontId="0" fillId="0" borderId="0" xfId="0"/>
    <xf numFmtId="0" fontId="0" fillId="0" borderId="0" xfId="0" applyAlignment="1">
      <alignment wrapText="1"/>
    </xf>
    <xf numFmtId="0" fontId="0" fillId="0" borderId="0" xfId="0" applyAlignment="1"/>
    <xf numFmtId="0" fontId="0" fillId="0" borderId="0" xfId="0" applyFill="1" applyAlignment="1"/>
    <xf numFmtId="0" fontId="3" fillId="0" borderId="0" xfId="0" applyFont="1" applyAlignment="1">
      <alignment wrapText="1"/>
    </xf>
    <xf numFmtId="0" fontId="3" fillId="0" borderId="2" xfId="0" applyFont="1" applyBorder="1" applyAlignment="1">
      <alignment wrapText="1"/>
    </xf>
    <xf numFmtId="0" fontId="3" fillId="0" borderId="5" xfId="0" applyFont="1" applyBorder="1" applyAlignment="1">
      <alignment wrapText="1"/>
    </xf>
    <xf numFmtId="0" fontId="3" fillId="0" borderId="7" xfId="0" applyFont="1" applyBorder="1" applyAlignment="1">
      <alignment wrapText="1"/>
    </xf>
    <xf numFmtId="0" fontId="0" fillId="0" borderId="3" xfId="0" applyBorder="1" applyAlignment="1">
      <alignment horizontal="left" wrapText="1"/>
    </xf>
    <xf numFmtId="0" fontId="0" fillId="0" borderId="1" xfId="0" applyBorder="1" applyAlignment="1">
      <alignment horizontal="left" wrapText="1"/>
    </xf>
    <xf numFmtId="0" fontId="0" fillId="0" borderId="8" xfId="0" applyBorder="1" applyAlignment="1">
      <alignment horizontal="left" wrapText="1"/>
    </xf>
    <xf numFmtId="0" fontId="4" fillId="2" borderId="1" xfId="0" applyFont="1" applyFill="1" applyBorder="1" applyAlignment="1">
      <alignment horizontal="center" vertical="center" wrapText="1"/>
    </xf>
    <xf numFmtId="0" fontId="3" fillId="0" borderId="0" xfId="0" applyFont="1" applyAlignment="1">
      <alignment vertical="center" wrapText="1"/>
    </xf>
    <xf numFmtId="0" fontId="0" fillId="0" borderId="1" xfId="0" applyBorder="1"/>
    <xf numFmtId="0" fontId="7" fillId="0" borderId="1" xfId="0" applyFont="1" applyBorder="1" applyAlignment="1">
      <alignment horizontal="justify" vertical="center"/>
    </xf>
    <xf numFmtId="0" fontId="5" fillId="0" borderId="1" xfId="0" applyFont="1" applyBorder="1" applyAlignment="1">
      <alignment horizontal="center" vertical="center" wrapText="1"/>
    </xf>
    <xf numFmtId="0" fontId="0" fillId="0" borderId="1" xfId="0" applyFill="1" applyBorder="1"/>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Border="1" applyAlignment="1">
      <alignment wrapText="1"/>
    </xf>
    <xf numFmtId="14" fontId="0" fillId="0" borderId="1" xfId="0" applyNumberFormat="1" applyBorder="1" applyAlignment="1">
      <alignment horizontal="left" wrapText="1"/>
    </xf>
    <xf numFmtId="0" fontId="4" fillId="2" borderId="13"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8" fillId="0" borderId="1" xfId="0" applyFont="1" applyFill="1" applyBorder="1" applyAlignment="1">
      <alignment horizontal="left"/>
    </xf>
    <xf numFmtId="0" fontId="9" fillId="0" borderId="14" xfId="0" applyFont="1" applyFill="1" applyBorder="1" applyAlignment="1">
      <alignment horizontal="left" vertical="center"/>
    </xf>
    <xf numFmtId="0" fontId="9" fillId="0" borderId="1" xfId="0" applyFont="1" applyFill="1" applyBorder="1" applyAlignment="1">
      <alignment horizontal="left" vertical="center"/>
    </xf>
    <xf numFmtId="0" fontId="9" fillId="0" borderId="1"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14" xfId="0" applyFont="1" applyFill="1" applyBorder="1" applyAlignment="1">
      <alignment horizontal="left" vertical="center" wrapText="1"/>
    </xf>
    <xf numFmtId="0" fontId="9" fillId="0" borderId="1" xfId="309" applyFont="1" applyFill="1" applyBorder="1" applyAlignment="1">
      <alignment horizontal="left" vertical="center" wrapText="1"/>
    </xf>
    <xf numFmtId="0" fontId="9" fillId="4" borderId="1" xfId="0" applyFont="1" applyFill="1" applyBorder="1" applyAlignment="1">
      <alignment horizontal="left" vertical="center" wrapText="1"/>
    </xf>
    <xf numFmtId="0" fontId="9" fillId="5" borderId="1"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5" borderId="1" xfId="0" applyFont="1" applyFill="1" applyBorder="1" applyAlignment="1">
      <alignment vertical="center" wrapText="1"/>
    </xf>
    <xf numFmtId="0" fontId="0" fillId="0" borderId="0" xfId="0" applyBorder="1"/>
    <xf numFmtId="0" fontId="0" fillId="0" borderId="1" xfId="0" applyBorder="1" applyAlignment="1">
      <alignment vertical="center" wrapText="1"/>
    </xf>
    <xf numFmtId="0" fontId="0" fillId="0" borderId="1" xfId="0" applyBorder="1" applyAlignment="1">
      <alignment wrapText="1"/>
    </xf>
    <xf numFmtId="0" fontId="13" fillId="0" borderId="0" xfId="0" applyFont="1" applyAlignment="1">
      <alignment wrapText="1"/>
    </xf>
    <xf numFmtId="0" fontId="0" fillId="5" borderId="0" xfId="0" applyFill="1" applyBorder="1" applyAlignment="1">
      <alignment vertical="center" wrapText="1"/>
    </xf>
    <xf numFmtId="0" fontId="0" fillId="0" borderId="0" xfId="0" applyAlignment="1">
      <alignment vertical="center" wrapText="1"/>
    </xf>
    <xf numFmtId="0" fontId="9" fillId="5" borderId="0" xfId="0" applyFont="1" applyFill="1" applyBorder="1" applyAlignment="1">
      <alignment vertical="center" wrapText="1"/>
    </xf>
    <xf numFmtId="0" fontId="9" fillId="5" borderId="10" xfId="0" applyFont="1" applyFill="1" applyBorder="1" applyAlignment="1">
      <alignment vertical="center" wrapText="1"/>
    </xf>
    <xf numFmtId="0" fontId="9" fillId="5" borderId="10" xfId="0" applyFont="1" applyFill="1" applyBorder="1" applyAlignment="1">
      <alignment horizontal="left" vertical="center" wrapText="1"/>
    </xf>
    <xf numFmtId="0" fontId="0" fillId="0" borderId="10" xfId="0" applyBorder="1" applyAlignment="1">
      <alignment vertical="center" wrapText="1"/>
    </xf>
    <xf numFmtId="0" fontId="0" fillId="0" borderId="0" xfId="0" applyBorder="1" applyAlignment="1">
      <alignment vertical="center" wrapText="1"/>
    </xf>
    <xf numFmtId="0" fontId="0" fillId="5" borderId="1" xfId="0" applyFont="1" applyFill="1" applyBorder="1" applyAlignment="1">
      <alignment vertical="center" wrapText="1"/>
    </xf>
    <xf numFmtId="0" fontId="14" fillId="5" borderId="1" xfId="0" applyFont="1" applyFill="1" applyBorder="1" applyAlignment="1">
      <alignment horizontal="left" vertical="center" wrapText="1"/>
    </xf>
    <xf numFmtId="0" fontId="0" fillId="5" borderId="13" xfId="0" applyFont="1" applyFill="1" applyBorder="1" applyAlignment="1">
      <alignment vertical="center" wrapText="1"/>
    </xf>
    <xf numFmtId="0" fontId="0" fillId="5" borderId="14" xfId="0" applyFont="1" applyFill="1" applyBorder="1" applyAlignment="1">
      <alignment vertical="center" wrapText="1"/>
    </xf>
    <xf numFmtId="0" fontId="9" fillId="0" borderId="14" xfId="0" applyFont="1" applyFill="1" applyBorder="1" applyAlignment="1">
      <alignment horizontal="center" vertical="center" wrapText="1"/>
    </xf>
    <xf numFmtId="14" fontId="9" fillId="0" borderId="1" xfId="0" applyNumberFormat="1" applyFont="1" applyFill="1" applyBorder="1" applyAlignment="1">
      <alignment horizontal="center" vertical="center" wrapText="1"/>
    </xf>
    <xf numFmtId="17" fontId="9" fillId="0" borderId="1" xfId="0" applyNumberFormat="1" applyFont="1" applyFill="1" applyBorder="1" applyAlignment="1">
      <alignment horizontal="center" vertical="center" wrapText="1"/>
    </xf>
    <xf numFmtId="14" fontId="9" fillId="0" borderId="13" xfId="0" applyNumberFormat="1" applyFont="1" applyFill="1" applyBorder="1" applyAlignment="1">
      <alignment horizontal="center" vertical="center" wrapText="1"/>
    </xf>
    <xf numFmtId="17" fontId="9" fillId="0" borderId="14" xfId="0" applyNumberFormat="1" applyFont="1" applyFill="1" applyBorder="1" applyAlignment="1">
      <alignment horizontal="center" vertical="center" wrapText="1"/>
    </xf>
    <xf numFmtId="17" fontId="9" fillId="0" borderId="1" xfId="0" applyNumberFormat="1" applyFont="1" applyFill="1" applyBorder="1" applyAlignment="1">
      <alignment horizontal="center" vertical="center"/>
    </xf>
    <xf numFmtId="0" fontId="9" fillId="0" borderId="1" xfId="0" applyFont="1" applyFill="1" applyBorder="1" applyAlignment="1">
      <alignment horizontal="center" vertical="center"/>
    </xf>
    <xf numFmtId="17" fontId="9" fillId="5" borderId="1" xfId="0" applyNumberFormat="1"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xf>
    <xf numFmtId="0" fontId="4" fillId="2" borderId="13" xfId="0" applyFont="1" applyFill="1" applyBorder="1" applyAlignment="1">
      <alignment horizontal="left" vertical="center" wrapText="1"/>
    </xf>
    <xf numFmtId="0" fontId="0" fillId="0" borderId="0" xfId="0" applyBorder="1" applyAlignment="1">
      <alignment horizontal="left"/>
    </xf>
    <xf numFmtId="0" fontId="0" fillId="0" borderId="1" xfId="0" applyBorder="1" applyAlignment="1">
      <alignment horizontal="left"/>
    </xf>
    <xf numFmtId="0" fontId="8" fillId="0" borderId="15" xfId="0" applyFont="1" applyFill="1" applyBorder="1" applyAlignment="1">
      <alignment horizontal="left"/>
    </xf>
    <xf numFmtId="0" fontId="8" fillId="0" borderId="16" xfId="0" applyFont="1" applyFill="1" applyBorder="1" applyAlignment="1">
      <alignment horizontal="left"/>
    </xf>
    <xf numFmtId="0" fontId="8" fillId="0" borderId="0" xfId="0" applyFont="1" applyFill="1" applyBorder="1" applyAlignment="1">
      <alignment horizontal="left"/>
    </xf>
    <xf numFmtId="0" fontId="0" fillId="0" borderId="3" xfId="0" applyBorder="1" applyAlignment="1">
      <alignment horizontal="center" wrapText="1"/>
    </xf>
    <xf numFmtId="0" fontId="0" fillId="0" borderId="4" xfId="0" applyBorder="1" applyAlignment="1">
      <alignment horizontal="center" wrapText="1"/>
    </xf>
    <xf numFmtId="0" fontId="0" fillId="0" borderId="1" xfId="0" applyBorder="1" applyAlignment="1">
      <alignment horizontal="center" wrapText="1"/>
    </xf>
    <xf numFmtId="0" fontId="0" fillId="0" borderId="6" xfId="0" applyBorder="1" applyAlignment="1">
      <alignment horizontal="center" wrapText="1"/>
    </xf>
    <xf numFmtId="14" fontId="0" fillId="0" borderId="1" xfId="0" applyNumberFormat="1"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3" fillId="3" borderId="10" xfId="0" applyFont="1" applyFill="1" applyBorder="1" applyAlignment="1">
      <alignment horizontal="center"/>
    </xf>
    <xf numFmtId="0" fontId="3" fillId="3" borderId="11" xfId="0" applyFont="1" applyFill="1" applyBorder="1" applyAlignment="1">
      <alignment horizontal="center"/>
    </xf>
    <xf numFmtId="0" fontId="3" fillId="3" borderId="12" xfId="0" applyFont="1" applyFill="1" applyBorder="1" applyAlignment="1">
      <alignment horizontal="center"/>
    </xf>
  </cellXfs>
  <cellStyles count="310">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xfId="269" builtinId="8" hidden="1"/>
    <cellStyle name="Hipervínculo" xfId="271" builtinId="8" hidden="1"/>
    <cellStyle name="Hipervínculo" xfId="273" builtinId="8" hidden="1"/>
    <cellStyle name="Hipervínculo" xfId="275" builtinId="8" hidden="1"/>
    <cellStyle name="Hipervínculo" xfId="277" builtinId="8" hidden="1"/>
    <cellStyle name="Hipervínculo" xfId="279" builtinId="8" hidden="1"/>
    <cellStyle name="Hipervínculo" xfId="281" builtinId="8" hidden="1"/>
    <cellStyle name="Hipervínculo" xfId="283" builtinId="8" hidden="1"/>
    <cellStyle name="Hipervínculo" xfId="285" builtinId="8" hidden="1"/>
    <cellStyle name="Hipervínculo" xfId="287" builtinId="8" hidden="1"/>
    <cellStyle name="Hipervínculo" xfId="289" builtinId="8" hidden="1"/>
    <cellStyle name="Hipervínculo" xfId="291" builtinId="8" hidden="1"/>
    <cellStyle name="Hipervínculo" xfId="293" builtinId="8" hidden="1"/>
    <cellStyle name="Hipervínculo" xfId="295" builtinId="8" hidden="1"/>
    <cellStyle name="Hipervínculo" xfId="297" builtinId="8" hidden="1"/>
    <cellStyle name="Hipervínculo" xfId="299" builtinId="8" hidden="1"/>
    <cellStyle name="Hipervínculo" xfId="301" builtinId="8" hidden="1"/>
    <cellStyle name="Hipervínculo" xfId="303" builtinId="8" hidden="1"/>
    <cellStyle name="Hipervínculo" xfId="305" builtinId="8" hidden="1"/>
    <cellStyle name="Hipervínculo" xfId="30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Hipervínculo visitado" xfId="270" builtinId="9" hidden="1"/>
    <cellStyle name="Hipervínculo visitado" xfId="272" builtinId="9" hidden="1"/>
    <cellStyle name="Hipervínculo visitado" xfId="274" builtinId="9" hidden="1"/>
    <cellStyle name="Hipervínculo visitado" xfId="276" builtinId="9" hidden="1"/>
    <cellStyle name="Hipervínculo visitado" xfId="278" builtinId="9" hidden="1"/>
    <cellStyle name="Hipervínculo visitado" xfId="280" builtinId="9" hidden="1"/>
    <cellStyle name="Hipervínculo visitado" xfId="282" builtinId="9" hidden="1"/>
    <cellStyle name="Hipervínculo visitado" xfId="284" builtinId="9" hidden="1"/>
    <cellStyle name="Hipervínculo visitado" xfId="286" builtinId="9" hidden="1"/>
    <cellStyle name="Hipervínculo visitado" xfId="288" builtinId="9" hidden="1"/>
    <cellStyle name="Hipervínculo visitado" xfId="290" builtinId="9" hidden="1"/>
    <cellStyle name="Hipervínculo visitado" xfId="292" builtinId="9" hidden="1"/>
    <cellStyle name="Hipervínculo visitado" xfId="294" builtinId="9" hidden="1"/>
    <cellStyle name="Hipervínculo visitado" xfId="296" builtinId="9" hidden="1"/>
    <cellStyle name="Hipervínculo visitado" xfId="298" builtinId="9" hidden="1"/>
    <cellStyle name="Hipervínculo visitado" xfId="300" builtinId="9" hidden="1"/>
    <cellStyle name="Hipervínculo visitado" xfId="302" builtinId="9" hidden="1"/>
    <cellStyle name="Hipervínculo visitado" xfId="304" builtinId="9" hidden="1"/>
    <cellStyle name="Hipervínculo visitado" xfId="306" builtinId="9" hidden="1"/>
    <cellStyle name="Hipervínculo visitado" xfId="308" builtinId="9" hidden="1"/>
    <cellStyle name="Normal" xfId="0" builtinId="0"/>
    <cellStyle name="Normal 2" xfId="309"/>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6"/>
      <tableStyleElement type="headerRow" dxfId="5"/>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zoomScale="75" zoomScaleNormal="75" zoomScalePageLayoutView="75" workbookViewId="0">
      <pane ySplit="6" topLeftCell="A7" activePane="bottomLeft" state="frozen"/>
      <selection pane="bottomLeft" activeCell="B5" sqref="B5"/>
    </sheetView>
  </sheetViews>
  <sheetFormatPr baseColWidth="10" defaultColWidth="10.85546875" defaultRowHeight="15" x14ac:dyDescent="0.25"/>
  <cols>
    <col min="1" max="1" width="43.28515625" style="1" customWidth="1"/>
    <col min="2" max="2" width="23" style="1" customWidth="1"/>
    <col min="3" max="8" width="21.42578125" style="1" customWidth="1"/>
    <col min="9" max="16384" width="10.85546875" style="2"/>
  </cols>
  <sheetData>
    <row r="1" spans="1:8" x14ac:dyDescent="0.25">
      <c r="A1" s="5" t="s">
        <v>3</v>
      </c>
      <c r="B1" s="66" t="s">
        <v>86</v>
      </c>
      <c r="C1" s="67"/>
    </row>
    <row r="2" spans="1:8" x14ac:dyDescent="0.25">
      <c r="A2" s="6" t="s">
        <v>15</v>
      </c>
      <c r="B2" s="68" t="s">
        <v>85</v>
      </c>
      <c r="C2" s="69"/>
    </row>
    <row r="3" spans="1:8" x14ac:dyDescent="0.25">
      <c r="A3" s="6" t="s">
        <v>9</v>
      </c>
      <c r="B3" s="70">
        <v>43074</v>
      </c>
      <c r="C3" s="69"/>
    </row>
    <row r="4" spans="1:8" ht="15.75" thickBot="1" x14ac:dyDescent="0.3">
      <c r="A4" s="7" t="s">
        <v>2</v>
      </c>
      <c r="B4" s="71" t="s">
        <v>87</v>
      </c>
      <c r="C4" s="72"/>
    </row>
    <row r="6" spans="1:8" s="4" customFormat="1" ht="34.5" customHeight="1" x14ac:dyDescent="0.25">
      <c r="A6" s="11" t="s">
        <v>4</v>
      </c>
      <c r="B6" s="11" t="s">
        <v>5</v>
      </c>
      <c r="C6" s="11" t="s">
        <v>6</v>
      </c>
      <c r="D6" s="11" t="s">
        <v>7</v>
      </c>
      <c r="E6" s="11" t="s">
        <v>8</v>
      </c>
      <c r="F6" s="11" t="s">
        <v>67</v>
      </c>
      <c r="G6" s="11" t="s">
        <v>68</v>
      </c>
      <c r="H6" s="11" t="s">
        <v>80</v>
      </c>
    </row>
  </sheetData>
  <mergeCells count="4">
    <mergeCell ref="B1:C1"/>
    <mergeCell ref="B2:C2"/>
    <mergeCell ref="B3:C3"/>
    <mergeCell ref="B4:C4"/>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147"/>
  <sheetViews>
    <sheetView tabSelected="1" topLeftCell="E1" zoomScale="90" zoomScaleNormal="90" zoomScalePageLayoutView="75" workbookViewId="0">
      <pane ySplit="8" topLeftCell="A71" activePane="bottomLeft" state="frozen"/>
      <selection pane="bottomLeft" activeCell="J2" sqref="J2"/>
    </sheetView>
  </sheetViews>
  <sheetFormatPr baseColWidth="10" defaultColWidth="10.85546875" defaultRowHeight="15" x14ac:dyDescent="0.25"/>
  <cols>
    <col min="1" max="1" width="21.28515625" style="2" customWidth="1"/>
    <col min="2" max="2" width="49.85546875" style="1" customWidth="1"/>
    <col min="3" max="3" width="28" style="1" customWidth="1"/>
    <col min="4" max="4" width="25.7109375" style="1" customWidth="1"/>
    <col min="5" max="5" width="26" style="1" customWidth="1"/>
    <col min="6" max="6" width="30.42578125" style="2" customWidth="1"/>
    <col min="7" max="7" width="25.28515625" style="3" customWidth="1"/>
    <col min="8" max="8" width="29.140625" style="2" customWidth="1"/>
    <col min="9" max="10" width="26" style="2" customWidth="1"/>
    <col min="11" max="16384" width="10.85546875" style="2"/>
  </cols>
  <sheetData>
    <row r="1" spans="1:11" x14ac:dyDescent="0.25">
      <c r="A1" s="5" t="s">
        <v>3</v>
      </c>
      <c r="B1" s="8" t="s">
        <v>359</v>
      </c>
      <c r="C1" s="8"/>
      <c r="D1" s="2"/>
    </row>
    <row r="2" spans="1:11" x14ac:dyDescent="0.25">
      <c r="A2" s="6" t="s">
        <v>10</v>
      </c>
      <c r="B2" s="9" t="s">
        <v>357</v>
      </c>
      <c r="C2" s="9"/>
      <c r="D2" s="2"/>
    </row>
    <row r="3" spans="1:11" x14ac:dyDescent="0.25">
      <c r="A3" s="6" t="s">
        <v>0</v>
      </c>
      <c r="B3" s="9" t="s">
        <v>357</v>
      </c>
      <c r="C3" s="9"/>
      <c r="D3" s="20"/>
      <c r="E3" s="20"/>
    </row>
    <row r="4" spans="1:11" x14ac:dyDescent="0.25">
      <c r="A4" s="6" t="s">
        <v>2</v>
      </c>
      <c r="B4" s="9" t="s">
        <v>358</v>
      </c>
      <c r="C4" s="9"/>
      <c r="D4" s="2"/>
    </row>
    <row r="5" spans="1:11" x14ac:dyDescent="0.25">
      <c r="A5" s="6" t="s">
        <v>9</v>
      </c>
      <c r="B5" s="21">
        <v>43187</v>
      </c>
      <c r="C5" s="21"/>
      <c r="D5" s="2"/>
    </row>
    <row r="6" spans="1:11" ht="15.75" thickBot="1" x14ac:dyDescent="0.3">
      <c r="A6" s="7" t="s">
        <v>70</v>
      </c>
      <c r="B6" s="10" t="s">
        <v>359</v>
      </c>
      <c r="C6" s="10"/>
      <c r="D6" s="2"/>
    </row>
    <row r="8" spans="1:11" s="12" customFormat="1" ht="44.25" customHeight="1" x14ac:dyDescent="0.25">
      <c r="A8" s="60" t="s">
        <v>84</v>
      </c>
      <c r="B8" s="22" t="s">
        <v>1</v>
      </c>
      <c r="C8" s="22" t="s">
        <v>81</v>
      </c>
      <c r="D8" s="22" t="s">
        <v>82</v>
      </c>
      <c r="E8" s="22" t="s">
        <v>83</v>
      </c>
      <c r="F8" s="22" t="s">
        <v>66</v>
      </c>
      <c r="G8" s="22" t="s">
        <v>75</v>
      </c>
      <c r="H8" s="22" t="s">
        <v>69</v>
      </c>
      <c r="I8" s="23" t="s">
        <v>28</v>
      </c>
      <c r="J8" s="23" t="s">
        <v>71</v>
      </c>
      <c r="K8" s="12" t="s">
        <v>361</v>
      </c>
    </row>
    <row r="9" spans="1:11" s="4" customFormat="1" ht="409.5" hidden="1" x14ac:dyDescent="0.25">
      <c r="A9" s="29" t="s">
        <v>25</v>
      </c>
      <c r="B9" s="29" t="s">
        <v>93</v>
      </c>
      <c r="C9" s="25" t="s">
        <v>88</v>
      </c>
      <c r="D9" s="29" t="s">
        <v>126</v>
      </c>
      <c r="E9" s="29" t="s">
        <v>195</v>
      </c>
      <c r="F9" s="24" t="s">
        <v>45</v>
      </c>
      <c r="G9" s="24" t="s">
        <v>334</v>
      </c>
      <c r="H9" s="29" t="s">
        <v>59</v>
      </c>
      <c r="I9" s="50" t="s">
        <v>338</v>
      </c>
      <c r="J9" s="24" t="s">
        <v>356</v>
      </c>
      <c r="K9" s="4" t="s">
        <v>360</v>
      </c>
    </row>
    <row r="10" spans="1:11" ht="409.5" hidden="1" x14ac:dyDescent="0.25">
      <c r="A10" s="27" t="s">
        <v>25</v>
      </c>
      <c r="B10" s="27" t="s">
        <v>93</v>
      </c>
      <c r="C10" s="26" t="s">
        <v>88</v>
      </c>
      <c r="D10" s="27" t="s">
        <v>126</v>
      </c>
      <c r="E10" s="27" t="s">
        <v>196</v>
      </c>
      <c r="F10" s="24" t="s">
        <v>45</v>
      </c>
      <c r="G10" s="24" t="s">
        <v>334</v>
      </c>
      <c r="H10" s="27" t="s">
        <v>59</v>
      </c>
      <c r="I10" s="51" t="s">
        <v>338</v>
      </c>
      <c r="J10" s="24" t="s">
        <v>356</v>
      </c>
      <c r="K10" s="63" t="s">
        <v>360</v>
      </c>
    </row>
    <row r="11" spans="1:11" ht="213.75" hidden="1" x14ac:dyDescent="0.25">
      <c r="A11" s="27" t="s">
        <v>26</v>
      </c>
      <c r="B11" s="27" t="s">
        <v>93</v>
      </c>
      <c r="C11" s="26" t="s">
        <v>88</v>
      </c>
      <c r="D11" s="27" t="s">
        <v>126</v>
      </c>
      <c r="E11" s="27" t="s">
        <v>197</v>
      </c>
      <c r="F11" s="24" t="s">
        <v>45</v>
      </c>
      <c r="G11" s="24" t="s">
        <v>334</v>
      </c>
      <c r="H11" s="33" t="s">
        <v>59</v>
      </c>
      <c r="I11" s="51" t="s">
        <v>338</v>
      </c>
      <c r="J11" s="24" t="s">
        <v>356</v>
      </c>
      <c r="K11" s="63" t="s">
        <v>360</v>
      </c>
    </row>
    <row r="12" spans="1:11" ht="242.25" hidden="1" x14ac:dyDescent="0.25">
      <c r="A12" s="35" t="s">
        <v>25</v>
      </c>
      <c r="B12" s="27" t="s">
        <v>93</v>
      </c>
      <c r="C12" s="26" t="s">
        <v>88</v>
      </c>
      <c r="D12" s="27" t="s">
        <v>126</v>
      </c>
      <c r="E12" s="27" t="s">
        <v>198</v>
      </c>
      <c r="F12" s="24" t="s">
        <v>45</v>
      </c>
      <c r="G12" s="24" t="s">
        <v>334</v>
      </c>
      <c r="H12" s="33" t="s">
        <v>59</v>
      </c>
      <c r="I12" s="51" t="s">
        <v>338</v>
      </c>
      <c r="J12" s="24" t="s">
        <v>356</v>
      </c>
      <c r="K12" s="63" t="s">
        <v>360</v>
      </c>
    </row>
    <row r="13" spans="1:11" ht="185.25" hidden="1" x14ac:dyDescent="0.25">
      <c r="A13" s="32" t="s">
        <v>25</v>
      </c>
      <c r="B13" s="27" t="s">
        <v>93</v>
      </c>
      <c r="C13" s="26" t="s">
        <v>88</v>
      </c>
      <c r="D13" s="27" t="s">
        <v>127</v>
      </c>
      <c r="E13" s="27" t="s">
        <v>199</v>
      </c>
      <c r="F13" s="24" t="s">
        <v>45</v>
      </c>
      <c r="G13" s="24" t="s">
        <v>334</v>
      </c>
      <c r="H13" s="33" t="s">
        <v>59</v>
      </c>
      <c r="I13" s="52" t="s">
        <v>338</v>
      </c>
      <c r="J13" s="24" t="s">
        <v>356</v>
      </c>
      <c r="K13" s="64" t="s">
        <v>360</v>
      </c>
    </row>
    <row r="14" spans="1:11" ht="85.5" hidden="1" x14ac:dyDescent="0.25">
      <c r="A14" s="34" t="s">
        <v>25</v>
      </c>
      <c r="B14" s="27" t="s">
        <v>93</v>
      </c>
      <c r="C14" s="26" t="s">
        <v>88</v>
      </c>
      <c r="D14" s="27" t="s">
        <v>127</v>
      </c>
      <c r="E14" s="27" t="s">
        <v>200</v>
      </c>
      <c r="F14" s="24" t="s">
        <v>45</v>
      </c>
      <c r="G14" s="24" t="s">
        <v>334</v>
      </c>
      <c r="H14" s="33" t="s">
        <v>335</v>
      </c>
      <c r="I14" s="52" t="s">
        <v>338</v>
      </c>
      <c r="J14" s="24" t="s">
        <v>356</v>
      </c>
      <c r="K14" s="64" t="s">
        <v>360</v>
      </c>
    </row>
    <row r="15" spans="1:11" ht="99.75" hidden="1" x14ac:dyDescent="0.25">
      <c r="A15" s="35" t="s">
        <v>25</v>
      </c>
      <c r="B15" s="27" t="s">
        <v>93</v>
      </c>
      <c r="C15" s="26" t="s">
        <v>88</v>
      </c>
      <c r="D15" s="27" t="s">
        <v>127</v>
      </c>
      <c r="E15" s="27" t="s">
        <v>201</v>
      </c>
      <c r="F15" s="24" t="s">
        <v>45</v>
      </c>
      <c r="G15" s="24" t="s">
        <v>334</v>
      </c>
      <c r="H15" s="33" t="s">
        <v>59</v>
      </c>
      <c r="I15" s="52" t="s">
        <v>338</v>
      </c>
      <c r="J15" s="24" t="s">
        <v>356</v>
      </c>
      <c r="K15" s="64" t="s">
        <v>360</v>
      </c>
    </row>
    <row r="16" spans="1:11" ht="114" hidden="1" x14ac:dyDescent="0.25">
      <c r="A16" s="35" t="s">
        <v>25</v>
      </c>
      <c r="B16" s="27" t="s">
        <v>93</v>
      </c>
      <c r="C16" s="26" t="s">
        <v>88</v>
      </c>
      <c r="D16" s="27" t="s">
        <v>127</v>
      </c>
      <c r="E16" s="27" t="s">
        <v>202</v>
      </c>
      <c r="F16" s="24" t="s">
        <v>45</v>
      </c>
      <c r="G16" s="24" t="s">
        <v>334</v>
      </c>
      <c r="H16" s="38" t="s">
        <v>335</v>
      </c>
      <c r="I16" s="52" t="s">
        <v>338</v>
      </c>
      <c r="J16" s="24" t="s">
        <v>356</v>
      </c>
      <c r="K16" s="64" t="s">
        <v>360</v>
      </c>
    </row>
    <row r="17" spans="1:11" ht="99.75" hidden="1" x14ac:dyDescent="0.25">
      <c r="A17" s="35" t="s">
        <v>25</v>
      </c>
      <c r="B17" s="27" t="s">
        <v>94</v>
      </c>
      <c r="C17" s="26" t="s">
        <v>88</v>
      </c>
      <c r="D17" s="27" t="s">
        <v>128</v>
      </c>
      <c r="E17" s="27" t="s">
        <v>203</v>
      </c>
      <c r="F17" s="24" t="s">
        <v>45</v>
      </c>
      <c r="G17" s="24" t="s">
        <v>334</v>
      </c>
      <c r="H17" s="33" t="s">
        <v>59</v>
      </c>
      <c r="I17" s="51" t="s">
        <v>338</v>
      </c>
      <c r="J17" s="24" t="s">
        <v>356</v>
      </c>
      <c r="K17" s="64" t="s">
        <v>360</v>
      </c>
    </row>
    <row r="18" spans="1:11" ht="156.75" hidden="1" x14ac:dyDescent="0.25">
      <c r="A18" s="35" t="s">
        <v>25</v>
      </c>
      <c r="B18" s="27" t="s">
        <v>94</v>
      </c>
      <c r="C18" s="26" t="s">
        <v>88</v>
      </c>
      <c r="D18" s="27" t="s">
        <v>128</v>
      </c>
      <c r="E18" s="27" t="s">
        <v>204</v>
      </c>
      <c r="F18" s="24" t="s">
        <v>45</v>
      </c>
      <c r="G18" s="24" t="s">
        <v>334</v>
      </c>
      <c r="H18" s="33" t="s">
        <v>59</v>
      </c>
      <c r="I18" s="51" t="s">
        <v>338</v>
      </c>
      <c r="J18" s="24" t="s">
        <v>356</v>
      </c>
      <c r="K18" s="64" t="s">
        <v>360</v>
      </c>
    </row>
    <row r="19" spans="1:11" ht="142.5" x14ac:dyDescent="0.25">
      <c r="A19" s="35" t="s">
        <v>25</v>
      </c>
      <c r="B19" s="27" t="s">
        <v>94</v>
      </c>
      <c r="C19" s="26" t="s">
        <v>88</v>
      </c>
      <c r="D19" s="27" t="s">
        <v>128</v>
      </c>
      <c r="E19" s="27" t="s">
        <v>205</v>
      </c>
      <c r="F19" s="24" t="s">
        <v>45</v>
      </c>
      <c r="G19" s="24" t="s">
        <v>334</v>
      </c>
      <c r="H19" s="33" t="s">
        <v>59</v>
      </c>
      <c r="I19" s="51" t="s">
        <v>339</v>
      </c>
      <c r="J19" s="24" t="s">
        <v>356</v>
      </c>
    </row>
    <row r="20" spans="1:11" ht="185.25" hidden="1" x14ac:dyDescent="0.25">
      <c r="A20" s="35" t="s">
        <v>25</v>
      </c>
      <c r="B20" s="27" t="s">
        <v>94</v>
      </c>
      <c r="C20" s="26" t="s">
        <v>88</v>
      </c>
      <c r="D20" s="27" t="s">
        <v>128</v>
      </c>
      <c r="E20" s="27" t="s">
        <v>206</v>
      </c>
      <c r="F20" s="24" t="s">
        <v>45</v>
      </c>
      <c r="G20" s="24" t="s">
        <v>334</v>
      </c>
      <c r="H20" s="33" t="s">
        <v>59</v>
      </c>
      <c r="I20" s="51" t="s">
        <v>338</v>
      </c>
      <c r="J20" s="24" t="s">
        <v>356</v>
      </c>
      <c r="K20" s="64" t="s">
        <v>360</v>
      </c>
    </row>
    <row r="21" spans="1:11" ht="285" hidden="1" x14ac:dyDescent="0.25">
      <c r="A21" s="35" t="s">
        <v>25</v>
      </c>
      <c r="B21" s="27" t="s">
        <v>95</v>
      </c>
      <c r="C21" s="26" t="s">
        <v>88</v>
      </c>
      <c r="D21" s="27" t="s">
        <v>129</v>
      </c>
      <c r="E21" s="27" t="s">
        <v>207</v>
      </c>
      <c r="F21" s="24" t="s">
        <v>45</v>
      </c>
      <c r="G21" s="24" t="s">
        <v>334</v>
      </c>
      <c r="H21" s="39" t="s">
        <v>52</v>
      </c>
      <c r="I21" s="51" t="s">
        <v>340</v>
      </c>
      <c r="J21" s="24" t="s">
        <v>356</v>
      </c>
      <c r="K21" s="63" t="s">
        <v>360</v>
      </c>
    </row>
    <row r="22" spans="1:11" ht="156.75" x14ac:dyDescent="0.25">
      <c r="A22" s="35" t="s">
        <v>25</v>
      </c>
      <c r="B22" s="27" t="s">
        <v>95</v>
      </c>
      <c r="C22" s="26" t="s">
        <v>88</v>
      </c>
      <c r="D22" s="27" t="s">
        <v>129</v>
      </c>
      <c r="E22" s="27" t="s">
        <v>208</v>
      </c>
      <c r="F22" s="24" t="s">
        <v>45</v>
      </c>
      <c r="G22" s="24" t="s">
        <v>334</v>
      </c>
      <c r="H22" s="39" t="s">
        <v>52</v>
      </c>
      <c r="I22" s="51" t="s">
        <v>339</v>
      </c>
      <c r="J22" s="24" t="s">
        <v>356</v>
      </c>
    </row>
    <row r="23" spans="1:11" ht="185.25" hidden="1" x14ac:dyDescent="0.25">
      <c r="A23" s="35" t="s">
        <v>25</v>
      </c>
      <c r="B23" s="27" t="s">
        <v>96</v>
      </c>
      <c r="C23" s="26" t="s">
        <v>88</v>
      </c>
      <c r="D23" s="27" t="s">
        <v>130</v>
      </c>
      <c r="E23" s="27" t="s">
        <v>209</v>
      </c>
      <c r="F23" s="24" t="s">
        <v>45</v>
      </c>
      <c r="G23" s="24" t="s">
        <v>334</v>
      </c>
      <c r="H23" s="33" t="s">
        <v>58</v>
      </c>
      <c r="I23" s="51" t="s">
        <v>338</v>
      </c>
      <c r="J23" s="24" t="s">
        <v>356</v>
      </c>
      <c r="K23" s="64" t="s">
        <v>360</v>
      </c>
    </row>
    <row r="24" spans="1:11" ht="99.75" hidden="1" x14ac:dyDescent="0.25">
      <c r="A24" s="35" t="s">
        <v>25</v>
      </c>
      <c r="B24" s="27" t="s">
        <v>97</v>
      </c>
      <c r="C24" s="26" t="s">
        <v>88</v>
      </c>
      <c r="D24" s="27" t="s">
        <v>131</v>
      </c>
      <c r="E24" s="27" t="s">
        <v>210</v>
      </c>
      <c r="F24" s="24" t="s">
        <v>45</v>
      </c>
      <c r="G24" s="24" t="s">
        <v>334</v>
      </c>
      <c r="H24" s="33" t="s">
        <v>59</v>
      </c>
      <c r="I24" s="51" t="s">
        <v>338</v>
      </c>
      <c r="J24" s="24" t="s">
        <v>356</v>
      </c>
      <c r="K24" s="64" t="s">
        <v>360</v>
      </c>
    </row>
    <row r="25" spans="1:11" ht="142.5" hidden="1" x14ac:dyDescent="0.25">
      <c r="A25" s="35" t="s">
        <v>25</v>
      </c>
      <c r="B25" s="27" t="s">
        <v>98</v>
      </c>
      <c r="C25" s="26" t="s">
        <v>88</v>
      </c>
      <c r="D25" s="27" t="s">
        <v>132</v>
      </c>
      <c r="E25" s="27" t="s">
        <v>211</v>
      </c>
      <c r="F25" s="24" t="s">
        <v>45</v>
      </c>
      <c r="G25" s="24" t="s">
        <v>334</v>
      </c>
      <c r="H25" s="40" t="s">
        <v>54</v>
      </c>
      <c r="I25" s="51" t="s">
        <v>338</v>
      </c>
      <c r="J25" s="24" t="s">
        <v>356</v>
      </c>
      <c r="K25" s="64" t="s">
        <v>360</v>
      </c>
    </row>
    <row r="26" spans="1:11" ht="128.25" hidden="1" x14ac:dyDescent="0.25">
      <c r="A26" s="35" t="s">
        <v>25</v>
      </c>
      <c r="B26" s="27" t="s">
        <v>98</v>
      </c>
      <c r="C26" s="26" t="s">
        <v>88</v>
      </c>
      <c r="D26" s="27" t="s">
        <v>132</v>
      </c>
      <c r="E26" s="27" t="s">
        <v>212</v>
      </c>
      <c r="F26" s="24" t="s">
        <v>45</v>
      </c>
      <c r="G26" s="24" t="s">
        <v>334</v>
      </c>
      <c r="H26" s="33" t="s">
        <v>58</v>
      </c>
      <c r="I26" s="51" t="s">
        <v>338</v>
      </c>
      <c r="J26" s="24" t="s">
        <v>356</v>
      </c>
      <c r="K26" s="64" t="s">
        <v>360</v>
      </c>
    </row>
    <row r="27" spans="1:11" ht="99.75" hidden="1" x14ac:dyDescent="0.25">
      <c r="A27" s="35" t="s">
        <v>25</v>
      </c>
      <c r="B27" s="27" t="s">
        <v>99</v>
      </c>
      <c r="C27" s="26" t="s">
        <v>88</v>
      </c>
      <c r="D27" s="27" t="s">
        <v>133</v>
      </c>
      <c r="E27" s="27" t="s">
        <v>213</v>
      </c>
      <c r="F27" s="24" t="s">
        <v>45</v>
      </c>
      <c r="G27" s="24" t="s">
        <v>334</v>
      </c>
      <c r="H27" s="41" t="s">
        <v>58</v>
      </c>
      <c r="I27" s="51" t="s">
        <v>338</v>
      </c>
      <c r="J27" s="24" t="s">
        <v>356</v>
      </c>
      <c r="K27" s="64" t="s">
        <v>360</v>
      </c>
    </row>
    <row r="28" spans="1:11" ht="185.25" hidden="1" x14ac:dyDescent="0.25">
      <c r="A28" s="35" t="s">
        <v>25</v>
      </c>
      <c r="B28" s="27" t="s">
        <v>99</v>
      </c>
      <c r="C28" s="26" t="s">
        <v>88</v>
      </c>
      <c r="D28" s="27" t="s">
        <v>133</v>
      </c>
      <c r="E28" s="27" t="s">
        <v>214</v>
      </c>
      <c r="F28" s="24" t="s">
        <v>45</v>
      </c>
      <c r="G28" s="24" t="s">
        <v>334</v>
      </c>
      <c r="H28" s="42" t="s">
        <v>58</v>
      </c>
      <c r="I28" s="51" t="s">
        <v>338</v>
      </c>
      <c r="J28" s="24" t="s">
        <v>356</v>
      </c>
      <c r="K28" s="64" t="s">
        <v>360</v>
      </c>
    </row>
    <row r="29" spans="1:11" ht="99.75" hidden="1" x14ac:dyDescent="0.25">
      <c r="A29" s="35" t="s">
        <v>25</v>
      </c>
      <c r="B29" s="27" t="s">
        <v>99</v>
      </c>
      <c r="C29" s="26" t="s">
        <v>88</v>
      </c>
      <c r="D29" s="27" t="s">
        <v>133</v>
      </c>
      <c r="E29" s="27" t="s">
        <v>215</v>
      </c>
      <c r="F29" s="24" t="s">
        <v>45</v>
      </c>
      <c r="G29" s="24" t="s">
        <v>334</v>
      </c>
      <c r="H29" s="42" t="s">
        <v>58</v>
      </c>
      <c r="I29" s="51" t="s">
        <v>338</v>
      </c>
      <c r="J29" s="24" t="s">
        <v>356</v>
      </c>
      <c r="K29" s="64" t="s">
        <v>360</v>
      </c>
    </row>
    <row r="30" spans="1:11" ht="156.75" hidden="1" x14ac:dyDescent="0.25">
      <c r="A30" s="35" t="s">
        <v>25</v>
      </c>
      <c r="B30" s="27" t="s">
        <v>99</v>
      </c>
      <c r="C30" s="26" t="s">
        <v>88</v>
      </c>
      <c r="D30" s="27" t="s">
        <v>133</v>
      </c>
      <c r="E30" s="27" t="s">
        <v>216</v>
      </c>
      <c r="F30" s="24" t="s">
        <v>45</v>
      </c>
      <c r="G30" s="24" t="s">
        <v>334</v>
      </c>
      <c r="H30" s="42" t="s">
        <v>59</v>
      </c>
      <c r="I30" s="51" t="s">
        <v>338</v>
      </c>
      <c r="J30" s="24" t="s">
        <v>356</v>
      </c>
      <c r="K30" s="64" t="s">
        <v>360</v>
      </c>
    </row>
    <row r="31" spans="1:11" ht="99.75" hidden="1" x14ac:dyDescent="0.25">
      <c r="A31" s="35" t="s">
        <v>25</v>
      </c>
      <c r="B31" s="27" t="s">
        <v>100</v>
      </c>
      <c r="C31" s="26" t="s">
        <v>88</v>
      </c>
      <c r="D31" s="27" t="s">
        <v>134</v>
      </c>
      <c r="E31" s="27" t="s">
        <v>217</v>
      </c>
      <c r="F31" s="24" t="s">
        <v>45</v>
      </c>
      <c r="G31" s="24" t="s">
        <v>334</v>
      </c>
      <c r="H31" s="41" t="s">
        <v>59</v>
      </c>
      <c r="I31" s="52" t="s">
        <v>338</v>
      </c>
      <c r="J31" s="24" t="s">
        <v>356</v>
      </c>
      <c r="K31" s="64" t="s">
        <v>360</v>
      </c>
    </row>
    <row r="32" spans="1:11" ht="85.5" hidden="1" x14ac:dyDescent="0.25">
      <c r="A32" s="35" t="s">
        <v>25</v>
      </c>
      <c r="B32" s="27" t="s">
        <v>100</v>
      </c>
      <c r="C32" s="26" t="s">
        <v>88</v>
      </c>
      <c r="D32" s="27" t="s">
        <v>135</v>
      </c>
      <c r="E32" s="27" t="s">
        <v>218</v>
      </c>
      <c r="F32" s="24" t="s">
        <v>45</v>
      </c>
      <c r="G32" s="24" t="s">
        <v>334</v>
      </c>
      <c r="H32" s="43" t="s">
        <v>58</v>
      </c>
      <c r="I32" s="52" t="s">
        <v>338</v>
      </c>
      <c r="J32" s="24" t="s">
        <v>356</v>
      </c>
      <c r="K32" s="64" t="s">
        <v>360</v>
      </c>
    </row>
    <row r="33" spans="1:11" ht="71.25" hidden="1" x14ac:dyDescent="0.25">
      <c r="A33" s="35" t="s">
        <v>25</v>
      </c>
      <c r="B33" s="27" t="s">
        <v>100</v>
      </c>
      <c r="C33" s="26" t="s">
        <v>88</v>
      </c>
      <c r="D33" s="27" t="s">
        <v>136</v>
      </c>
      <c r="E33" s="27" t="s">
        <v>219</v>
      </c>
      <c r="F33" s="24" t="s">
        <v>45</v>
      </c>
      <c r="G33" s="24" t="s">
        <v>334</v>
      </c>
      <c r="H33" s="41" t="s">
        <v>335</v>
      </c>
      <c r="I33" s="52" t="s">
        <v>338</v>
      </c>
      <c r="J33" s="24" t="s">
        <v>356</v>
      </c>
      <c r="K33" s="64" t="s">
        <v>360</v>
      </c>
    </row>
    <row r="34" spans="1:11" ht="270.75" hidden="1" x14ac:dyDescent="0.25">
      <c r="A34" s="35" t="s">
        <v>25</v>
      </c>
      <c r="B34" s="27" t="s">
        <v>100</v>
      </c>
      <c r="C34" s="26" t="s">
        <v>88</v>
      </c>
      <c r="D34" s="27" t="s">
        <v>137</v>
      </c>
      <c r="E34" s="27" t="s">
        <v>220</v>
      </c>
      <c r="F34" s="24" t="s">
        <v>45</v>
      </c>
      <c r="G34" s="24" t="s">
        <v>334</v>
      </c>
      <c r="H34" s="44" t="s">
        <v>336</v>
      </c>
      <c r="I34" s="52" t="s">
        <v>338</v>
      </c>
      <c r="J34" s="24" t="s">
        <v>356</v>
      </c>
      <c r="K34" s="64" t="s">
        <v>360</v>
      </c>
    </row>
    <row r="35" spans="1:11" ht="71.25" hidden="1" x14ac:dyDescent="0.25">
      <c r="A35" s="35" t="s">
        <v>25</v>
      </c>
      <c r="B35" s="27" t="s">
        <v>100</v>
      </c>
      <c r="C35" s="26" t="s">
        <v>88</v>
      </c>
      <c r="D35" s="27" t="s">
        <v>138</v>
      </c>
      <c r="E35" s="27" t="s">
        <v>221</v>
      </c>
      <c r="F35" s="24" t="s">
        <v>45</v>
      </c>
      <c r="G35" s="24" t="s">
        <v>334</v>
      </c>
      <c r="H35" s="36" t="s">
        <v>59</v>
      </c>
      <c r="I35" s="52" t="s">
        <v>338</v>
      </c>
      <c r="J35" s="24" t="s">
        <v>356</v>
      </c>
      <c r="K35" s="64" t="s">
        <v>360</v>
      </c>
    </row>
    <row r="36" spans="1:11" ht="99.75" hidden="1" x14ac:dyDescent="0.25">
      <c r="A36" s="35" t="s">
        <v>25</v>
      </c>
      <c r="B36" s="27" t="s">
        <v>100</v>
      </c>
      <c r="C36" s="26" t="s">
        <v>88</v>
      </c>
      <c r="D36" s="27" t="s">
        <v>139</v>
      </c>
      <c r="E36" s="27" t="s">
        <v>222</v>
      </c>
      <c r="F36" s="24" t="s">
        <v>45</v>
      </c>
      <c r="G36" s="24" t="s">
        <v>334</v>
      </c>
      <c r="H36" s="45" t="s">
        <v>59</v>
      </c>
      <c r="I36" s="52" t="s">
        <v>338</v>
      </c>
      <c r="J36" s="24" t="s">
        <v>356</v>
      </c>
      <c r="K36" s="64" t="s">
        <v>360</v>
      </c>
    </row>
    <row r="37" spans="1:11" ht="85.5" hidden="1" x14ac:dyDescent="0.25">
      <c r="A37" s="35" t="s">
        <v>25</v>
      </c>
      <c r="B37" s="27" t="s">
        <v>100</v>
      </c>
      <c r="C37" s="26" t="s">
        <v>88</v>
      </c>
      <c r="D37" s="27" t="s">
        <v>140</v>
      </c>
      <c r="E37" s="27" t="s">
        <v>223</v>
      </c>
      <c r="F37" s="24" t="s">
        <v>45</v>
      </c>
      <c r="G37" s="24" t="s">
        <v>334</v>
      </c>
      <c r="H37" s="45" t="s">
        <v>59</v>
      </c>
      <c r="I37" s="52" t="s">
        <v>338</v>
      </c>
      <c r="J37" s="24" t="s">
        <v>356</v>
      </c>
      <c r="K37" s="64" t="s">
        <v>360</v>
      </c>
    </row>
    <row r="38" spans="1:11" ht="42.75" hidden="1" x14ac:dyDescent="0.25">
      <c r="A38" s="35" t="s">
        <v>26</v>
      </c>
      <c r="B38" s="27" t="s">
        <v>100</v>
      </c>
      <c r="C38" s="26" t="s">
        <v>88</v>
      </c>
      <c r="D38" s="27" t="s">
        <v>141</v>
      </c>
      <c r="E38" s="27" t="s">
        <v>224</v>
      </c>
      <c r="F38" s="24" t="s">
        <v>45</v>
      </c>
      <c r="G38" s="24" t="s">
        <v>334</v>
      </c>
      <c r="H38" s="45" t="s">
        <v>59</v>
      </c>
      <c r="I38" s="52" t="s">
        <v>338</v>
      </c>
      <c r="J38" s="24" t="s">
        <v>356</v>
      </c>
      <c r="K38" s="64" t="s">
        <v>360</v>
      </c>
    </row>
    <row r="39" spans="1:11" ht="128.25" hidden="1" x14ac:dyDescent="0.25">
      <c r="A39" s="35" t="s">
        <v>25</v>
      </c>
      <c r="B39" s="27" t="s">
        <v>100</v>
      </c>
      <c r="C39" s="26" t="s">
        <v>88</v>
      </c>
      <c r="D39" s="27" t="s">
        <v>142</v>
      </c>
      <c r="E39" s="27" t="s">
        <v>225</v>
      </c>
      <c r="F39" s="24" t="s">
        <v>45</v>
      </c>
      <c r="G39" s="24" t="s">
        <v>334</v>
      </c>
      <c r="H39" s="45" t="s">
        <v>59</v>
      </c>
      <c r="I39" s="52" t="s">
        <v>338</v>
      </c>
      <c r="J39" s="24" t="s">
        <v>356</v>
      </c>
      <c r="K39" s="64" t="s">
        <v>360</v>
      </c>
    </row>
    <row r="40" spans="1:11" ht="71.25" hidden="1" x14ac:dyDescent="0.25">
      <c r="A40" s="35" t="s">
        <v>26</v>
      </c>
      <c r="B40" s="27" t="s">
        <v>100</v>
      </c>
      <c r="C40" s="26" t="s">
        <v>88</v>
      </c>
      <c r="D40" s="27" t="s">
        <v>142</v>
      </c>
      <c r="E40" s="27" t="s">
        <v>226</v>
      </c>
      <c r="F40" s="24" t="s">
        <v>45</v>
      </c>
      <c r="G40" s="24" t="s">
        <v>334</v>
      </c>
      <c r="H40" s="45" t="s">
        <v>59</v>
      </c>
      <c r="I40" s="52" t="s">
        <v>338</v>
      </c>
      <c r="J40" s="24" t="s">
        <v>356</v>
      </c>
      <c r="K40" s="64" t="s">
        <v>360</v>
      </c>
    </row>
    <row r="41" spans="1:11" ht="57" hidden="1" x14ac:dyDescent="0.25">
      <c r="A41" s="61" t="s">
        <v>25</v>
      </c>
      <c r="B41" s="27" t="s">
        <v>101</v>
      </c>
      <c r="C41" s="26" t="s">
        <v>88</v>
      </c>
      <c r="D41" s="27" t="s">
        <v>143</v>
      </c>
      <c r="E41" s="27" t="s">
        <v>227</v>
      </c>
      <c r="F41" s="24" t="s">
        <v>45</v>
      </c>
      <c r="G41" s="24" t="s">
        <v>334</v>
      </c>
      <c r="H41" s="27" t="s">
        <v>64</v>
      </c>
      <c r="I41" s="52" t="s">
        <v>338</v>
      </c>
      <c r="J41" s="24" t="s">
        <v>356</v>
      </c>
      <c r="K41" s="64" t="s">
        <v>360</v>
      </c>
    </row>
    <row r="42" spans="1:11" ht="171" hidden="1" x14ac:dyDescent="0.25">
      <c r="A42" s="35" t="s">
        <v>25</v>
      </c>
      <c r="B42" s="27" t="s">
        <v>101</v>
      </c>
      <c r="C42" s="26" t="s">
        <v>88</v>
      </c>
      <c r="D42" s="27" t="s">
        <v>144</v>
      </c>
      <c r="E42" s="27" t="s">
        <v>228</v>
      </c>
      <c r="F42" s="24" t="s">
        <v>45</v>
      </c>
      <c r="G42" s="24" t="s">
        <v>334</v>
      </c>
      <c r="H42" s="45" t="s">
        <v>59</v>
      </c>
      <c r="I42" s="52" t="s">
        <v>338</v>
      </c>
      <c r="J42" s="24" t="s">
        <v>356</v>
      </c>
      <c r="K42" s="64" t="s">
        <v>360</v>
      </c>
    </row>
    <row r="43" spans="1:11" ht="199.5" hidden="1" x14ac:dyDescent="0.25">
      <c r="A43" s="61" t="s">
        <v>25</v>
      </c>
      <c r="B43" s="27" t="s">
        <v>101</v>
      </c>
      <c r="C43" s="26" t="s">
        <v>88</v>
      </c>
      <c r="D43" s="27" t="s">
        <v>145</v>
      </c>
      <c r="E43" s="27" t="s">
        <v>229</v>
      </c>
      <c r="F43" s="24" t="s">
        <v>45</v>
      </c>
      <c r="G43" s="24" t="s">
        <v>334</v>
      </c>
      <c r="H43" s="27" t="s">
        <v>64</v>
      </c>
      <c r="I43" s="52" t="s">
        <v>338</v>
      </c>
      <c r="J43" s="24" t="s">
        <v>356</v>
      </c>
      <c r="K43" s="64" t="s">
        <v>360</v>
      </c>
    </row>
    <row r="44" spans="1:11" ht="142.5" hidden="1" x14ac:dyDescent="0.25">
      <c r="A44" s="35" t="s">
        <v>25</v>
      </c>
      <c r="B44" s="27" t="s">
        <v>101</v>
      </c>
      <c r="C44" s="26" t="s">
        <v>88</v>
      </c>
      <c r="D44" s="27" t="s">
        <v>145</v>
      </c>
      <c r="E44" s="27" t="s">
        <v>230</v>
      </c>
      <c r="F44" s="24" t="s">
        <v>45</v>
      </c>
      <c r="G44" s="24" t="s">
        <v>334</v>
      </c>
      <c r="H44" s="45" t="s">
        <v>59</v>
      </c>
      <c r="I44" s="52" t="s">
        <v>338</v>
      </c>
      <c r="J44" s="24" t="s">
        <v>356</v>
      </c>
      <c r="K44" s="64" t="s">
        <v>360</v>
      </c>
    </row>
    <row r="45" spans="1:11" ht="57" hidden="1" x14ac:dyDescent="0.25">
      <c r="A45" s="13" t="s">
        <v>25</v>
      </c>
      <c r="B45" s="27" t="s">
        <v>101</v>
      </c>
      <c r="C45" s="26" t="s">
        <v>88</v>
      </c>
      <c r="D45" s="27" t="s">
        <v>146</v>
      </c>
      <c r="E45" s="27" t="s">
        <v>231</v>
      </c>
      <c r="F45" s="24" t="s">
        <v>45</v>
      </c>
      <c r="G45" s="24" t="s">
        <v>334</v>
      </c>
      <c r="H45" s="45" t="s">
        <v>59</v>
      </c>
      <c r="I45" s="52" t="s">
        <v>338</v>
      </c>
      <c r="J45" s="24" t="s">
        <v>356</v>
      </c>
      <c r="K45" s="63" t="s">
        <v>360</v>
      </c>
    </row>
    <row r="46" spans="1:11" ht="71.25" hidden="1" x14ac:dyDescent="0.25">
      <c r="A46" s="62" t="s">
        <v>25</v>
      </c>
      <c r="B46" s="27" t="s">
        <v>101</v>
      </c>
      <c r="C46" s="26" t="s">
        <v>88</v>
      </c>
      <c r="D46" s="27" t="s">
        <v>146</v>
      </c>
      <c r="E46" s="27" t="s">
        <v>232</v>
      </c>
      <c r="F46" s="24" t="s">
        <v>45</v>
      </c>
      <c r="G46" s="24" t="s">
        <v>334</v>
      </c>
      <c r="H46" s="27" t="s">
        <v>64</v>
      </c>
      <c r="I46" s="52" t="s">
        <v>338</v>
      </c>
      <c r="J46" s="24" t="s">
        <v>356</v>
      </c>
      <c r="K46" s="64" t="s">
        <v>360</v>
      </c>
    </row>
    <row r="47" spans="1:11" ht="57" hidden="1" x14ac:dyDescent="0.25">
      <c r="A47" s="35" t="s">
        <v>25</v>
      </c>
      <c r="B47" s="27" t="s">
        <v>101</v>
      </c>
      <c r="C47" s="26" t="s">
        <v>88</v>
      </c>
      <c r="D47" s="27" t="s">
        <v>147</v>
      </c>
      <c r="E47" s="27" t="s">
        <v>233</v>
      </c>
      <c r="F47" s="24" t="s">
        <v>45</v>
      </c>
      <c r="G47" s="24" t="s">
        <v>334</v>
      </c>
      <c r="H47" s="45" t="s">
        <v>59</v>
      </c>
      <c r="I47" s="52" t="s">
        <v>338</v>
      </c>
      <c r="J47" s="24" t="s">
        <v>356</v>
      </c>
      <c r="K47" s="64" t="s">
        <v>360</v>
      </c>
    </row>
    <row r="48" spans="1:11" ht="42.75" hidden="1" x14ac:dyDescent="0.25">
      <c r="A48" s="61" t="s">
        <v>25</v>
      </c>
      <c r="B48" s="27" t="s">
        <v>101</v>
      </c>
      <c r="C48" s="26" t="s">
        <v>88</v>
      </c>
      <c r="D48" s="27" t="s">
        <v>148</v>
      </c>
      <c r="E48" s="27" t="s">
        <v>234</v>
      </c>
      <c r="F48" s="24" t="s">
        <v>45</v>
      </c>
      <c r="G48" s="24" t="s">
        <v>334</v>
      </c>
      <c r="H48" s="27" t="s">
        <v>64</v>
      </c>
      <c r="I48" s="52" t="s">
        <v>338</v>
      </c>
      <c r="J48" s="24" t="s">
        <v>356</v>
      </c>
      <c r="K48" s="64" t="s">
        <v>360</v>
      </c>
    </row>
    <row r="49" spans="1:11" ht="71.25" hidden="1" x14ac:dyDescent="0.25">
      <c r="A49" s="35" t="s">
        <v>25</v>
      </c>
      <c r="B49" s="27" t="s">
        <v>102</v>
      </c>
      <c r="C49" s="26" t="s">
        <v>88</v>
      </c>
      <c r="D49" s="27" t="s">
        <v>149</v>
      </c>
      <c r="E49" s="27" t="s">
        <v>235</v>
      </c>
      <c r="F49" s="24" t="s">
        <v>45</v>
      </c>
      <c r="G49" s="24" t="s">
        <v>334</v>
      </c>
      <c r="H49" s="45" t="s">
        <v>59</v>
      </c>
      <c r="I49" s="52" t="s">
        <v>341</v>
      </c>
      <c r="J49" s="24" t="s">
        <v>356</v>
      </c>
      <c r="K49" s="63" t="s">
        <v>360</v>
      </c>
    </row>
    <row r="50" spans="1:11" ht="270.75" hidden="1" x14ac:dyDescent="0.25">
      <c r="A50" s="35" t="s">
        <v>25</v>
      </c>
      <c r="B50" s="27" t="s">
        <v>102</v>
      </c>
      <c r="C50" s="26" t="s">
        <v>88</v>
      </c>
      <c r="D50" s="27" t="s">
        <v>150</v>
      </c>
      <c r="E50" s="27" t="s">
        <v>236</v>
      </c>
      <c r="F50" s="24" t="s">
        <v>45</v>
      </c>
      <c r="G50" s="24" t="s">
        <v>334</v>
      </c>
      <c r="H50" s="45" t="s">
        <v>59</v>
      </c>
      <c r="I50" s="52" t="s">
        <v>341</v>
      </c>
      <c r="J50" s="24" t="s">
        <v>356</v>
      </c>
      <c r="K50" s="63" t="s">
        <v>360</v>
      </c>
    </row>
    <row r="51" spans="1:11" ht="114" hidden="1" x14ac:dyDescent="0.25">
      <c r="A51" s="35" t="s">
        <v>25</v>
      </c>
      <c r="B51" s="27" t="s">
        <v>103</v>
      </c>
      <c r="C51" s="26" t="s">
        <v>88</v>
      </c>
      <c r="D51" s="27" t="s">
        <v>151</v>
      </c>
      <c r="E51" s="27" t="s">
        <v>237</v>
      </c>
      <c r="F51" s="24" t="s">
        <v>45</v>
      </c>
      <c r="G51" s="24" t="s">
        <v>334</v>
      </c>
      <c r="H51" s="45" t="s">
        <v>59</v>
      </c>
      <c r="I51" s="52" t="s">
        <v>338</v>
      </c>
      <c r="J51" s="24" t="s">
        <v>356</v>
      </c>
      <c r="K51" s="64" t="s">
        <v>360</v>
      </c>
    </row>
    <row r="52" spans="1:11" ht="128.25" hidden="1" x14ac:dyDescent="0.25">
      <c r="A52" s="61" t="s">
        <v>25</v>
      </c>
      <c r="B52" s="27" t="s">
        <v>104</v>
      </c>
      <c r="C52" s="26" t="s">
        <v>88</v>
      </c>
      <c r="D52" s="27" t="s">
        <v>152</v>
      </c>
      <c r="E52" s="27" t="s">
        <v>238</v>
      </c>
      <c r="F52" s="24" t="s">
        <v>45</v>
      </c>
      <c r="G52" s="24" t="s">
        <v>334</v>
      </c>
      <c r="H52" s="27" t="s">
        <v>64</v>
      </c>
      <c r="I52" s="52" t="s">
        <v>342</v>
      </c>
      <c r="J52" s="24" t="s">
        <v>356</v>
      </c>
      <c r="K52" s="63" t="s">
        <v>360</v>
      </c>
    </row>
    <row r="53" spans="1:11" ht="142.5" x14ac:dyDescent="0.25">
      <c r="A53" s="61" t="s">
        <v>25</v>
      </c>
      <c r="B53" s="27" t="s">
        <v>105</v>
      </c>
      <c r="C53" s="26" t="s">
        <v>88</v>
      </c>
      <c r="D53" s="27" t="s">
        <v>153</v>
      </c>
      <c r="E53" s="27" t="s">
        <v>239</v>
      </c>
      <c r="F53" s="24" t="s">
        <v>45</v>
      </c>
      <c r="G53" s="24" t="s">
        <v>334</v>
      </c>
      <c r="H53" s="27" t="s">
        <v>64</v>
      </c>
      <c r="I53" s="52" t="s">
        <v>339</v>
      </c>
      <c r="J53" s="24" t="s">
        <v>356</v>
      </c>
    </row>
    <row r="54" spans="1:11" ht="57" hidden="1" x14ac:dyDescent="0.25">
      <c r="A54" s="61" t="s">
        <v>25</v>
      </c>
      <c r="B54" s="27" t="s">
        <v>106</v>
      </c>
      <c r="C54" s="26" t="s">
        <v>88</v>
      </c>
      <c r="D54" s="27" t="s">
        <v>154</v>
      </c>
      <c r="E54" s="27" t="s">
        <v>240</v>
      </c>
      <c r="F54" s="24" t="s">
        <v>45</v>
      </c>
      <c r="G54" s="24" t="s">
        <v>334</v>
      </c>
      <c r="H54" s="27" t="s">
        <v>64</v>
      </c>
      <c r="I54" s="52" t="s">
        <v>338</v>
      </c>
      <c r="J54" s="24" t="s">
        <v>356</v>
      </c>
      <c r="K54" s="64" t="s">
        <v>360</v>
      </c>
    </row>
    <row r="55" spans="1:11" ht="99.75" hidden="1" x14ac:dyDescent="0.25">
      <c r="A55" s="35" t="s">
        <v>25</v>
      </c>
      <c r="B55" s="27" t="s">
        <v>106</v>
      </c>
      <c r="C55" s="26" t="s">
        <v>88</v>
      </c>
      <c r="D55" s="27" t="s">
        <v>154</v>
      </c>
      <c r="E55" s="27" t="s">
        <v>241</v>
      </c>
      <c r="F55" s="24" t="s">
        <v>45</v>
      </c>
      <c r="G55" s="24" t="s">
        <v>334</v>
      </c>
      <c r="H55" s="45" t="s">
        <v>59</v>
      </c>
      <c r="I55" s="52" t="s">
        <v>338</v>
      </c>
      <c r="J55" s="24" t="s">
        <v>356</v>
      </c>
      <c r="K55" s="64" t="s">
        <v>360</v>
      </c>
    </row>
    <row r="56" spans="1:11" ht="71.25" hidden="1" x14ac:dyDescent="0.25">
      <c r="A56" s="61" t="s">
        <v>25</v>
      </c>
      <c r="B56" s="27" t="s">
        <v>106</v>
      </c>
      <c r="C56" s="26" t="s">
        <v>88</v>
      </c>
      <c r="D56" s="27" t="s">
        <v>154</v>
      </c>
      <c r="E56" s="27" t="s">
        <v>242</v>
      </c>
      <c r="F56" s="24" t="s">
        <v>45</v>
      </c>
      <c r="G56" s="24" t="s">
        <v>334</v>
      </c>
      <c r="H56" s="27" t="s">
        <v>64</v>
      </c>
      <c r="I56" s="52" t="s">
        <v>338</v>
      </c>
      <c r="J56" s="24" t="s">
        <v>356</v>
      </c>
      <c r="K56" s="64" t="s">
        <v>360</v>
      </c>
    </row>
    <row r="57" spans="1:11" ht="142.5" hidden="1" x14ac:dyDescent="0.25">
      <c r="A57" s="59" t="s">
        <v>23</v>
      </c>
      <c r="B57" s="27" t="s">
        <v>106</v>
      </c>
      <c r="C57" s="26" t="s">
        <v>88</v>
      </c>
      <c r="D57" s="27" t="s">
        <v>154</v>
      </c>
      <c r="E57" s="27" t="s">
        <v>243</v>
      </c>
      <c r="F57" s="24" t="s">
        <v>45</v>
      </c>
      <c r="G57" s="24" t="s">
        <v>334</v>
      </c>
      <c r="H57" s="27" t="s">
        <v>64</v>
      </c>
      <c r="I57" s="52" t="s">
        <v>343</v>
      </c>
      <c r="J57" s="24" t="s">
        <v>356</v>
      </c>
      <c r="K57" s="63" t="s">
        <v>360</v>
      </c>
    </row>
    <row r="58" spans="1:11" ht="114" hidden="1" x14ac:dyDescent="0.25">
      <c r="A58" s="61" t="s">
        <v>25</v>
      </c>
      <c r="B58" s="27" t="s">
        <v>106</v>
      </c>
      <c r="C58" s="26" t="s">
        <v>88</v>
      </c>
      <c r="D58" s="27" t="s">
        <v>154</v>
      </c>
      <c r="E58" s="27" t="s">
        <v>244</v>
      </c>
      <c r="F58" s="24" t="s">
        <v>45</v>
      </c>
      <c r="G58" s="24" t="s">
        <v>334</v>
      </c>
      <c r="H58" s="27" t="s">
        <v>64</v>
      </c>
      <c r="I58" s="52" t="s">
        <v>338</v>
      </c>
      <c r="J58" s="24" t="s">
        <v>356</v>
      </c>
      <c r="K58" s="64" t="s">
        <v>360</v>
      </c>
    </row>
    <row r="59" spans="1:11" ht="114" hidden="1" x14ac:dyDescent="0.25">
      <c r="A59" s="35" t="s">
        <v>25</v>
      </c>
      <c r="B59" s="27" t="s">
        <v>106</v>
      </c>
      <c r="C59" s="26" t="s">
        <v>88</v>
      </c>
      <c r="D59" s="27" t="s">
        <v>155</v>
      </c>
      <c r="E59" s="27" t="s">
        <v>245</v>
      </c>
      <c r="F59" s="24" t="s">
        <v>45</v>
      </c>
      <c r="G59" s="24" t="s">
        <v>334</v>
      </c>
      <c r="H59" s="27" t="s">
        <v>59</v>
      </c>
      <c r="I59" s="52" t="s">
        <v>338</v>
      </c>
      <c r="J59" s="24" t="s">
        <v>356</v>
      </c>
      <c r="K59" s="64" t="s">
        <v>360</v>
      </c>
    </row>
    <row r="60" spans="1:11" ht="199.5" hidden="1" x14ac:dyDescent="0.25">
      <c r="A60" s="35" t="s">
        <v>25</v>
      </c>
      <c r="B60" s="27" t="s">
        <v>107</v>
      </c>
      <c r="C60" s="27" t="s">
        <v>89</v>
      </c>
      <c r="D60" s="27" t="s">
        <v>156</v>
      </c>
      <c r="E60" s="27" t="s">
        <v>246</v>
      </c>
      <c r="F60" s="24" t="s">
        <v>45</v>
      </c>
      <c r="G60" s="24" t="s">
        <v>334</v>
      </c>
      <c r="H60" s="46" t="s">
        <v>335</v>
      </c>
      <c r="I60" s="51" t="s">
        <v>344</v>
      </c>
      <c r="J60" s="24" t="s">
        <v>356</v>
      </c>
      <c r="K60" s="63" t="s">
        <v>360</v>
      </c>
    </row>
    <row r="61" spans="1:11" ht="71.25" hidden="1" x14ac:dyDescent="0.25">
      <c r="A61" s="35" t="s">
        <v>25</v>
      </c>
      <c r="B61" s="27" t="s">
        <v>107</v>
      </c>
      <c r="C61" s="27" t="s">
        <v>89</v>
      </c>
      <c r="D61" s="27" t="s">
        <v>156</v>
      </c>
      <c r="E61" s="27" t="s">
        <v>247</v>
      </c>
      <c r="F61" s="24" t="s">
        <v>45</v>
      </c>
      <c r="G61" s="24" t="s">
        <v>334</v>
      </c>
      <c r="H61" s="46" t="s">
        <v>335</v>
      </c>
      <c r="I61" s="51" t="s">
        <v>344</v>
      </c>
      <c r="J61" s="24" t="s">
        <v>356</v>
      </c>
      <c r="K61" s="63" t="s">
        <v>360</v>
      </c>
    </row>
    <row r="62" spans="1:11" ht="99.75" hidden="1" x14ac:dyDescent="0.25">
      <c r="A62" s="35" t="s">
        <v>25</v>
      </c>
      <c r="B62" s="27" t="s">
        <v>107</v>
      </c>
      <c r="C62" s="27" t="s">
        <v>89</v>
      </c>
      <c r="D62" s="27" t="s">
        <v>156</v>
      </c>
      <c r="E62" s="27" t="s">
        <v>248</v>
      </c>
      <c r="F62" s="24" t="s">
        <v>45</v>
      </c>
      <c r="G62" s="24" t="s">
        <v>334</v>
      </c>
      <c r="H62" s="46" t="s">
        <v>335</v>
      </c>
      <c r="I62" s="51" t="s">
        <v>344</v>
      </c>
      <c r="J62" s="24" t="s">
        <v>356</v>
      </c>
      <c r="K62" s="64" t="s">
        <v>360</v>
      </c>
    </row>
    <row r="63" spans="1:11" ht="71.25" hidden="1" x14ac:dyDescent="0.25">
      <c r="A63" s="35" t="s">
        <v>26</v>
      </c>
      <c r="B63" s="27" t="s">
        <v>107</v>
      </c>
      <c r="C63" s="27" t="s">
        <v>89</v>
      </c>
      <c r="D63" s="27" t="s">
        <v>156</v>
      </c>
      <c r="E63" s="27" t="s">
        <v>249</v>
      </c>
      <c r="F63" s="24" t="s">
        <v>45</v>
      </c>
      <c r="G63" s="24" t="s">
        <v>334</v>
      </c>
      <c r="H63" s="46" t="s">
        <v>335</v>
      </c>
      <c r="I63" s="51" t="s">
        <v>344</v>
      </c>
      <c r="J63" s="24" t="s">
        <v>356</v>
      </c>
      <c r="K63" s="64" t="s">
        <v>360</v>
      </c>
    </row>
    <row r="64" spans="1:11" ht="85.5" hidden="1" x14ac:dyDescent="0.25">
      <c r="A64" s="35" t="s">
        <v>25</v>
      </c>
      <c r="B64" s="27" t="s">
        <v>107</v>
      </c>
      <c r="C64" s="27" t="s">
        <v>89</v>
      </c>
      <c r="D64" s="27" t="s">
        <v>156</v>
      </c>
      <c r="E64" s="27" t="s">
        <v>250</v>
      </c>
      <c r="F64" s="24" t="s">
        <v>45</v>
      </c>
      <c r="G64" s="24" t="s">
        <v>334</v>
      </c>
      <c r="H64" s="46" t="s">
        <v>335</v>
      </c>
      <c r="I64" s="51" t="s">
        <v>344</v>
      </c>
      <c r="J64" s="24" t="s">
        <v>356</v>
      </c>
      <c r="K64" s="64" t="s">
        <v>360</v>
      </c>
    </row>
    <row r="65" spans="1:11" ht="71.25" hidden="1" x14ac:dyDescent="0.25">
      <c r="A65" s="35" t="s">
        <v>25</v>
      </c>
      <c r="B65" s="27" t="s">
        <v>107</v>
      </c>
      <c r="C65" s="27" t="s">
        <v>89</v>
      </c>
      <c r="D65" s="27" t="s">
        <v>156</v>
      </c>
      <c r="E65" s="27" t="s">
        <v>251</v>
      </c>
      <c r="F65" s="24" t="s">
        <v>45</v>
      </c>
      <c r="G65" s="24" t="s">
        <v>334</v>
      </c>
      <c r="H65" s="46" t="s">
        <v>335</v>
      </c>
      <c r="I65" s="51" t="s">
        <v>344</v>
      </c>
      <c r="J65" s="24" t="s">
        <v>356</v>
      </c>
      <c r="K65" s="64" t="s">
        <v>360</v>
      </c>
    </row>
    <row r="66" spans="1:11" ht="71.25" hidden="1" x14ac:dyDescent="0.25">
      <c r="A66" s="35" t="s">
        <v>25</v>
      </c>
      <c r="B66" s="27" t="s">
        <v>107</v>
      </c>
      <c r="C66" s="27" t="s">
        <v>89</v>
      </c>
      <c r="D66" s="27" t="s">
        <v>156</v>
      </c>
      <c r="E66" s="27" t="s">
        <v>252</v>
      </c>
      <c r="F66" s="24" t="s">
        <v>45</v>
      </c>
      <c r="G66" s="24" t="s">
        <v>334</v>
      </c>
      <c r="H66" s="46" t="s">
        <v>335</v>
      </c>
      <c r="I66" s="51" t="s">
        <v>344</v>
      </c>
      <c r="J66" s="24" t="s">
        <v>356</v>
      </c>
      <c r="K66" s="64" t="s">
        <v>360</v>
      </c>
    </row>
    <row r="67" spans="1:11" ht="142.5" hidden="1" x14ac:dyDescent="0.25">
      <c r="A67" s="35" t="s">
        <v>25</v>
      </c>
      <c r="B67" s="27" t="s">
        <v>107</v>
      </c>
      <c r="C67" s="27" t="s">
        <v>89</v>
      </c>
      <c r="D67" s="27" t="s">
        <v>156</v>
      </c>
      <c r="E67" s="27" t="s">
        <v>253</v>
      </c>
      <c r="F67" s="24" t="s">
        <v>45</v>
      </c>
      <c r="G67" s="24" t="s">
        <v>334</v>
      </c>
      <c r="H67" s="46" t="s">
        <v>335</v>
      </c>
      <c r="I67" s="51" t="s">
        <v>344</v>
      </c>
      <c r="J67" s="24" t="s">
        <v>356</v>
      </c>
      <c r="K67" s="64" t="s">
        <v>360</v>
      </c>
    </row>
    <row r="68" spans="1:11" ht="185.25" hidden="1" x14ac:dyDescent="0.25">
      <c r="A68" s="58" t="s">
        <v>23</v>
      </c>
      <c r="B68" s="27" t="s">
        <v>108</v>
      </c>
      <c r="C68" s="27" t="s">
        <v>89</v>
      </c>
      <c r="D68" s="27" t="s">
        <v>157</v>
      </c>
      <c r="E68" s="27" t="s">
        <v>254</v>
      </c>
      <c r="F68" s="24" t="s">
        <v>45</v>
      </c>
      <c r="G68" s="24" t="s">
        <v>334</v>
      </c>
      <c r="H68" s="47" t="s">
        <v>54</v>
      </c>
      <c r="I68" s="51" t="s">
        <v>343</v>
      </c>
      <c r="J68" s="24" t="s">
        <v>356</v>
      </c>
      <c r="K68" s="63" t="s">
        <v>360</v>
      </c>
    </row>
    <row r="69" spans="1:11" ht="199.5" hidden="1" x14ac:dyDescent="0.25">
      <c r="A69" s="58" t="s">
        <v>23</v>
      </c>
      <c r="B69" s="27" t="s">
        <v>108</v>
      </c>
      <c r="C69" s="27" t="s">
        <v>89</v>
      </c>
      <c r="D69" s="27" t="s">
        <v>158</v>
      </c>
      <c r="E69" s="27" t="s">
        <v>255</v>
      </c>
      <c r="F69" s="24" t="s">
        <v>45</v>
      </c>
      <c r="G69" s="24" t="s">
        <v>334</v>
      </c>
      <c r="H69" s="47" t="s">
        <v>54</v>
      </c>
      <c r="I69" s="51" t="s">
        <v>343</v>
      </c>
      <c r="J69" s="24" t="s">
        <v>356</v>
      </c>
      <c r="K69" s="63" t="s">
        <v>360</v>
      </c>
    </row>
    <row r="70" spans="1:11" ht="142.5" hidden="1" x14ac:dyDescent="0.25">
      <c r="A70" s="58" t="s">
        <v>23</v>
      </c>
      <c r="B70" s="27" t="s">
        <v>108</v>
      </c>
      <c r="C70" s="27" t="s">
        <v>89</v>
      </c>
      <c r="D70" s="27" t="s">
        <v>159</v>
      </c>
      <c r="E70" s="27" t="s">
        <v>256</v>
      </c>
      <c r="F70" s="24" t="s">
        <v>45</v>
      </c>
      <c r="G70" s="24" t="s">
        <v>334</v>
      </c>
      <c r="H70" s="47" t="s">
        <v>54</v>
      </c>
      <c r="I70" s="51" t="s">
        <v>343</v>
      </c>
      <c r="J70" s="24" t="s">
        <v>356</v>
      </c>
      <c r="K70" s="63" t="s">
        <v>360</v>
      </c>
    </row>
    <row r="71" spans="1:11" ht="114" x14ac:dyDescent="0.25">
      <c r="A71" s="35" t="s">
        <v>25</v>
      </c>
      <c r="B71" s="27" t="s">
        <v>108</v>
      </c>
      <c r="C71" s="27" t="s">
        <v>89</v>
      </c>
      <c r="D71" s="27" t="s">
        <v>160</v>
      </c>
      <c r="E71" s="27" t="s">
        <v>257</v>
      </c>
      <c r="F71" s="24" t="s">
        <v>45</v>
      </c>
      <c r="G71" s="24" t="s">
        <v>334</v>
      </c>
      <c r="H71" s="47" t="s">
        <v>54</v>
      </c>
      <c r="I71" s="51" t="s">
        <v>345</v>
      </c>
      <c r="J71" s="24" t="s">
        <v>356</v>
      </c>
    </row>
    <row r="72" spans="1:11" ht="71.25" hidden="1" x14ac:dyDescent="0.25">
      <c r="A72" s="35" t="s">
        <v>25</v>
      </c>
      <c r="B72" s="27" t="s">
        <v>109</v>
      </c>
      <c r="C72" s="27" t="s">
        <v>89</v>
      </c>
      <c r="D72" s="27" t="s">
        <v>161</v>
      </c>
      <c r="E72" s="27" t="s">
        <v>258</v>
      </c>
      <c r="F72" s="24" t="s">
        <v>45</v>
      </c>
      <c r="G72" s="24" t="s">
        <v>334</v>
      </c>
      <c r="H72" s="46" t="s">
        <v>335</v>
      </c>
      <c r="I72" s="52" t="s">
        <v>341</v>
      </c>
      <c r="J72" s="24" t="s">
        <v>356</v>
      </c>
      <c r="K72" s="63" t="s">
        <v>360</v>
      </c>
    </row>
    <row r="73" spans="1:11" ht="71.25" x14ac:dyDescent="0.25">
      <c r="A73" s="35" t="s">
        <v>25</v>
      </c>
      <c r="B73" s="27" t="s">
        <v>109</v>
      </c>
      <c r="C73" s="27" t="s">
        <v>89</v>
      </c>
      <c r="D73" s="27" t="s">
        <v>161</v>
      </c>
      <c r="E73" s="27" t="s">
        <v>259</v>
      </c>
      <c r="F73" s="24" t="s">
        <v>45</v>
      </c>
      <c r="G73" s="24" t="s">
        <v>334</v>
      </c>
      <c r="H73" s="46" t="s">
        <v>335</v>
      </c>
      <c r="I73" s="51" t="s">
        <v>346</v>
      </c>
      <c r="J73" s="24" t="s">
        <v>356</v>
      </c>
    </row>
    <row r="74" spans="1:11" ht="71.25" x14ac:dyDescent="0.25">
      <c r="A74" s="35" t="s">
        <v>25</v>
      </c>
      <c r="B74" s="27" t="s">
        <v>109</v>
      </c>
      <c r="C74" s="27" t="s">
        <v>89</v>
      </c>
      <c r="D74" s="27" t="s">
        <v>161</v>
      </c>
      <c r="E74" s="27" t="s">
        <v>260</v>
      </c>
      <c r="F74" s="24" t="s">
        <v>45</v>
      </c>
      <c r="G74" s="24" t="s">
        <v>334</v>
      </c>
      <c r="H74" s="46" t="s">
        <v>335</v>
      </c>
      <c r="I74" s="51" t="s">
        <v>347</v>
      </c>
      <c r="J74" s="24" t="s">
        <v>356</v>
      </c>
    </row>
    <row r="75" spans="1:11" ht="114" hidden="1" x14ac:dyDescent="0.25">
      <c r="A75" s="35" t="s">
        <v>25</v>
      </c>
      <c r="B75" s="27" t="s">
        <v>109</v>
      </c>
      <c r="C75" s="27" t="s">
        <v>89</v>
      </c>
      <c r="D75" s="27" t="s">
        <v>161</v>
      </c>
      <c r="E75" s="27" t="s">
        <v>261</v>
      </c>
      <c r="F75" s="24" t="s">
        <v>45</v>
      </c>
      <c r="G75" s="24" t="s">
        <v>334</v>
      </c>
      <c r="H75" s="46" t="s">
        <v>335</v>
      </c>
      <c r="I75" s="51" t="s">
        <v>348</v>
      </c>
      <c r="J75" s="24" t="s">
        <v>356</v>
      </c>
      <c r="K75" s="63" t="s">
        <v>360</v>
      </c>
    </row>
    <row r="76" spans="1:11" ht="99.75" hidden="1" x14ac:dyDescent="0.25">
      <c r="A76" s="35" t="s">
        <v>25</v>
      </c>
      <c r="B76" s="27" t="s">
        <v>109</v>
      </c>
      <c r="C76" s="27" t="s">
        <v>89</v>
      </c>
      <c r="D76" s="27" t="s">
        <v>161</v>
      </c>
      <c r="E76" s="27" t="s">
        <v>262</v>
      </c>
      <c r="F76" s="24" t="s">
        <v>45</v>
      </c>
      <c r="G76" s="24" t="s">
        <v>334</v>
      </c>
      <c r="H76" s="46" t="s">
        <v>335</v>
      </c>
      <c r="I76" s="51" t="s">
        <v>348</v>
      </c>
      <c r="J76" s="24" t="s">
        <v>356</v>
      </c>
      <c r="K76" s="63" t="s">
        <v>360</v>
      </c>
    </row>
    <row r="77" spans="1:11" ht="199.5" hidden="1" x14ac:dyDescent="0.25">
      <c r="A77" s="58" t="s">
        <v>23</v>
      </c>
      <c r="B77" s="27" t="s">
        <v>110</v>
      </c>
      <c r="C77" s="27" t="s">
        <v>89</v>
      </c>
      <c r="D77" s="27" t="s">
        <v>162</v>
      </c>
      <c r="E77" s="27" t="s">
        <v>263</v>
      </c>
      <c r="F77" s="24" t="s">
        <v>45</v>
      </c>
      <c r="G77" s="24" t="s">
        <v>334</v>
      </c>
      <c r="H77" s="46" t="s">
        <v>335</v>
      </c>
      <c r="I77" s="51" t="s">
        <v>343</v>
      </c>
      <c r="J77" s="24" t="s">
        <v>356</v>
      </c>
      <c r="K77" s="63" t="s">
        <v>360</v>
      </c>
    </row>
    <row r="78" spans="1:11" ht="409.5" x14ac:dyDescent="0.25">
      <c r="A78" s="35" t="s">
        <v>25</v>
      </c>
      <c r="B78" s="27" t="s">
        <v>111</v>
      </c>
      <c r="C78" s="27" t="s">
        <v>89</v>
      </c>
      <c r="D78" s="27" t="s">
        <v>163</v>
      </c>
      <c r="E78" s="27" t="s">
        <v>264</v>
      </c>
      <c r="F78" s="24" t="s">
        <v>45</v>
      </c>
      <c r="G78" s="24" t="s">
        <v>334</v>
      </c>
      <c r="H78" s="37" t="s">
        <v>336</v>
      </c>
      <c r="I78" s="52" t="s">
        <v>349</v>
      </c>
      <c r="J78" s="24" t="s">
        <v>356</v>
      </c>
    </row>
    <row r="79" spans="1:11" ht="128.25" x14ac:dyDescent="0.25">
      <c r="A79" s="35" t="s">
        <v>25</v>
      </c>
      <c r="B79" s="27" t="s">
        <v>111</v>
      </c>
      <c r="C79" s="27" t="s">
        <v>89</v>
      </c>
      <c r="D79" s="27" t="s">
        <v>163</v>
      </c>
      <c r="E79" s="27" t="s">
        <v>265</v>
      </c>
      <c r="F79" s="24" t="s">
        <v>45</v>
      </c>
      <c r="G79" s="24" t="s">
        <v>334</v>
      </c>
      <c r="H79" s="46" t="s">
        <v>335</v>
      </c>
      <c r="I79" s="51" t="s">
        <v>350</v>
      </c>
      <c r="J79" s="24" t="s">
        <v>356</v>
      </c>
    </row>
    <row r="80" spans="1:11" ht="114" x14ac:dyDescent="0.25">
      <c r="A80" s="35" t="s">
        <v>25</v>
      </c>
      <c r="B80" s="27" t="s">
        <v>112</v>
      </c>
      <c r="C80" s="27" t="s">
        <v>89</v>
      </c>
      <c r="D80" s="27" t="s">
        <v>164</v>
      </c>
      <c r="E80" s="27" t="s">
        <v>266</v>
      </c>
      <c r="F80" s="24" t="s">
        <v>45</v>
      </c>
      <c r="G80" s="24" t="s">
        <v>334</v>
      </c>
      <c r="H80" s="46" t="s">
        <v>335</v>
      </c>
      <c r="I80" s="51" t="s">
        <v>351</v>
      </c>
      <c r="J80" s="24" t="s">
        <v>356</v>
      </c>
    </row>
    <row r="81" spans="1:11" ht="128.25" x14ac:dyDescent="0.25">
      <c r="A81" s="35" t="s">
        <v>25</v>
      </c>
      <c r="B81" s="27" t="s">
        <v>112</v>
      </c>
      <c r="C81" s="27" t="s">
        <v>89</v>
      </c>
      <c r="D81" s="27" t="s">
        <v>165</v>
      </c>
      <c r="E81" s="27" t="s">
        <v>267</v>
      </c>
      <c r="F81" s="24" t="s">
        <v>45</v>
      </c>
      <c r="G81" s="24" t="s">
        <v>334</v>
      </c>
      <c r="H81" s="46" t="s">
        <v>335</v>
      </c>
      <c r="I81" s="51" t="s">
        <v>339</v>
      </c>
      <c r="J81" s="24" t="s">
        <v>356</v>
      </c>
    </row>
    <row r="82" spans="1:11" ht="171" x14ac:dyDescent="0.25">
      <c r="A82" s="35" t="s">
        <v>25</v>
      </c>
      <c r="B82" s="28" t="s">
        <v>112</v>
      </c>
      <c r="C82" s="28" t="s">
        <v>89</v>
      </c>
      <c r="D82" s="28" t="s">
        <v>166</v>
      </c>
      <c r="E82" s="28" t="s">
        <v>268</v>
      </c>
      <c r="F82" s="24" t="s">
        <v>45</v>
      </c>
      <c r="G82" s="24" t="s">
        <v>334</v>
      </c>
      <c r="H82" s="48" t="s">
        <v>335</v>
      </c>
      <c r="I82" s="53" t="s">
        <v>345</v>
      </c>
      <c r="J82" s="24" t="s">
        <v>356</v>
      </c>
    </row>
    <row r="83" spans="1:11" ht="85.5" hidden="1" x14ac:dyDescent="0.25">
      <c r="A83" s="13" t="s">
        <v>25</v>
      </c>
      <c r="B83" s="30" t="s">
        <v>113</v>
      </c>
      <c r="C83" s="27" t="s">
        <v>90</v>
      </c>
      <c r="D83" s="30" t="s">
        <v>167</v>
      </c>
      <c r="E83" s="30" t="s">
        <v>269</v>
      </c>
      <c r="F83" s="24" t="s">
        <v>45</v>
      </c>
      <c r="G83" s="24" t="s">
        <v>334</v>
      </c>
      <c r="H83" s="46" t="s">
        <v>56</v>
      </c>
      <c r="I83" s="51" t="s">
        <v>352</v>
      </c>
      <c r="J83" s="24" t="s">
        <v>356</v>
      </c>
      <c r="K83" s="63" t="s">
        <v>360</v>
      </c>
    </row>
    <row r="84" spans="1:11" ht="156.75" hidden="1" x14ac:dyDescent="0.25">
      <c r="A84" s="13" t="s">
        <v>25</v>
      </c>
      <c r="B84" s="30" t="s">
        <v>113</v>
      </c>
      <c r="C84" s="27" t="s">
        <v>90</v>
      </c>
      <c r="D84" s="30" t="s">
        <v>167</v>
      </c>
      <c r="E84" s="30" t="s">
        <v>270</v>
      </c>
      <c r="F84" s="24" t="s">
        <v>45</v>
      </c>
      <c r="G84" s="24" t="s">
        <v>334</v>
      </c>
      <c r="H84" s="46" t="s">
        <v>56</v>
      </c>
      <c r="I84" s="51" t="s">
        <v>352</v>
      </c>
      <c r="J84" s="24" t="s">
        <v>356</v>
      </c>
      <c r="K84" s="63" t="s">
        <v>360</v>
      </c>
    </row>
    <row r="85" spans="1:11" ht="114" hidden="1" x14ac:dyDescent="0.25">
      <c r="A85" s="13" t="s">
        <v>25</v>
      </c>
      <c r="B85" s="30" t="s">
        <v>113</v>
      </c>
      <c r="C85" s="27" t="s">
        <v>90</v>
      </c>
      <c r="D85" s="30" t="s">
        <v>167</v>
      </c>
      <c r="E85" s="30" t="s">
        <v>271</v>
      </c>
      <c r="F85" s="24" t="s">
        <v>45</v>
      </c>
      <c r="G85" s="24" t="s">
        <v>334</v>
      </c>
      <c r="H85" s="46" t="s">
        <v>56</v>
      </c>
      <c r="I85" s="51" t="s">
        <v>352</v>
      </c>
      <c r="J85" s="24" t="s">
        <v>356</v>
      </c>
      <c r="K85" s="63" t="s">
        <v>360</v>
      </c>
    </row>
    <row r="86" spans="1:11" ht="85.5" hidden="1" x14ac:dyDescent="0.25">
      <c r="A86" s="13" t="s">
        <v>25</v>
      </c>
      <c r="B86" s="30" t="s">
        <v>113</v>
      </c>
      <c r="C86" s="27" t="s">
        <v>90</v>
      </c>
      <c r="D86" s="30" t="s">
        <v>167</v>
      </c>
      <c r="E86" s="30" t="s">
        <v>272</v>
      </c>
      <c r="F86" s="24" t="s">
        <v>45</v>
      </c>
      <c r="G86" s="24" t="s">
        <v>334</v>
      </c>
      <c r="H86" s="46" t="s">
        <v>56</v>
      </c>
      <c r="I86" s="51" t="s">
        <v>352</v>
      </c>
      <c r="J86" s="24" t="s">
        <v>356</v>
      </c>
      <c r="K86" s="64" t="s">
        <v>360</v>
      </c>
    </row>
    <row r="87" spans="1:11" ht="128.25" x14ac:dyDescent="0.25">
      <c r="A87" s="13" t="s">
        <v>25</v>
      </c>
      <c r="B87" s="30" t="s">
        <v>113</v>
      </c>
      <c r="C87" s="27" t="s">
        <v>90</v>
      </c>
      <c r="D87" s="30" t="s">
        <v>167</v>
      </c>
      <c r="E87" s="30" t="s">
        <v>273</v>
      </c>
      <c r="F87" s="24" t="s">
        <v>45</v>
      </c>
      <c r="G87" s="24" t="s">
        <v>334</v>
      </c>
      <c r="H87" s="46" t="s">
        <v>56</v>
      </c>
      <c r="I87" s="52" t="s">
        <v>347</v>
      </c>
      <c r="J87" s="24" t="s">
        <v>356</v>
      </c>
    </row>
    <row r="88" spans="1:11" ht="99.75" hidden="1" x14ac:dyDescent="0.25">
      <c r="A88" s="13" t="s">
        <v>25</v>
      </c>
      <c r="B88" s="30" t="s">
        <v>113</v>
      </c>
      <c r="C88" s="27" t="s">
        <v>90</v>
      </c>
      <c r="D88" s="30" t="s">
        <v>168</v>
      </c>
      <c r="E88" s="30" t="s">
        <v>274</v>
      </c>
      <c r="F88" s="24" t="s">
        <v>45</v>
      </c>
      <c r="G88" s="24" t="s">
        <v>334</v>
      </c>
      <c r="H88" s="46" t="s">
        <v>56</v>
      </c>
      <c r="I88" s="51" t="s">
        <v>352</v>
      </c>
      <c r="J88" s="24" t="s">
        <v>356</v>
      </c>
      <c r="K88" s="64" t="s">
        <v>360</v>
      </c>
    </row>
    <row r="89" spans="1:11" ht="99.75" x14ac:dyDescent="0.25">
      <c r="A89" s="13" t="s">
        <v>25</v>
      </c>
      <c r="B89" s="30" t="s">
        <v>113</v>
      </c>
      <c r="C89" s="27" t="s">
        <v>90</v>
      </c>
      <c r="D89" s="30" t="s">
        <v>168</v>
      </c>
      <c r="E89" s="30" t="s">
        <v>275</v>
      </c>
      <c r="F89" s="24" t="s">
        <v>45</v>
      </c>
      <c r="G89" s="24" t="s">
        <v>334</v>
      </c>
      <c r="H89" s="46" t="s">
        <v>56</v>
      </c>
      <c r="I89" s="51" t="s">
        <v>347</v>
      </c>
      <c r="J89" s="24" t="s">
        <v>356</v>
      </c>
    </row>
    <row r="90" spans="1:11" ht="142.5" x14ac:dyDescent="0.25">
      <c r="A90" s="13" t="s">
        <v>25</v>
      </c>
      <c r="B90" s="30" t="s">
        <v>113</v>
      </c>
      <c r="C90" s="27" t="s">
        <v>90</v>
      </c>
      <c r="D90" s="30" t="s">
        <v>168</v>
      </c>
      <c r="E90" s="30" t="s">
        <v>276</v>
      </c>
      <c r="F90" s="24" t="s">
        <v>45</v>
      </c>
      <c r="G90" s="24" t="s">
        <v>334</v>
      </c>
      <c r="H90" s="46" t="s">
        <v>56</v>
      </c>
      <c r="I90" s="51" t="s">
        <v>352</v>
      </c>
      <c r="J90" s="24" t="s">
        <v>356</v>
      </c>
    </row>
    <row r="91" spans="1:11" ht="142.5" x14ac:dyDescent="0.25">
      <c r="A91" s="13" t="s">
        <v>25</v>
      </c>
      <c r="B91" s="30" t="s">
        <v>113</v>
      </c>
      <c r="C91" s="27" t="s">
        <v>90</v>
      </c>
      <c r="D91" s="30" t="s">
        <v>169</v>
      </c>
      <c r="E91" s="30" t="s">
        <v>277</v>
      </c>
      <c r="F91" s="24" t="s">
        <v>45</v>
      </c>
      <c r="G91" s="24" t="s">
        <v>334</v>
      </c>
      <c r="H91" s="46" t="s">
        <v>56</v>
      </c>
      <c r="I91" s="51" t="s">
        <v>345</v>
      </c>
      <c r="J91" s="24" t="s">
        <v>356</v>
      </c>
    </row>
    <row r="92" spans="1:11" ht="128.25" x14ac:dyDescent="0.25">
      <c r="A92" s="13" t="s">
        <v>25</v>
      </c>
      <c r="B92" s="30" t="s">
        <v>113</v>
      </c>
      <c r="C92" s="27" t="s">
        <v>90</v>
      </c>
      <c r="D92" s="30" t="s">
        <v>169</v>
      </c>
      <c r="E92" s="30" t="s">
        <v>278</v>
      </c>
      <c r="F92" s="24" t="s">
        <v>45</v>
      </c>
      <c r="G92" s="24" t="s">
        <v>334</v>
      </c>
      <c r="H92" s="46" t="s">
        <v>56</v>
      </c>
      <c r="I92" s="51" t="s">
        <v>345</v>
      </c>
      <c r="J92" s="24" t="s">
        <v>356</v>
      </c>
    </row>
    <row r="93" spans="1:11" ht="99.75" x14ac:dyDescent="0.25">
      <c r="A93" s="13" t="s">
        <v>25</v>
      </c>
      <c r="B93" s="30" t="s">
        <v>113</v>
      </c>
      <c r="C93" s="27" t="s">
        <v>90</v>
      </c>
      <c r="D93" s="30" t="s">
        <v>169</v>
      </c>
      <c r="E93" s="30" t="s">
        <v>279</v>
      </c>
      <c r="F93" s="24" t="s">
        <v>45</v>
      </c>
      <c r="G93" s="24" t="s">
        <v>334</v>
      </c>
      <c r="H93" s="46" t="s">
        <v>56</v>
      </c>
      <c r="I93" s="51" t="s">
        <v>345</v>
      </c>
      <c r="J93" s="24" t="s">
        <v>356</v>
      </c>
    </row>
    <row r="94" spans="1:11" ht="71.25" x14ac:dyDescent="0.25">
      <c r="A94" s="13" t="s">
        <v>25</v>
      </c>
      <c r="B94" s="30" t="s">
        <v>113</v>
      </c>
      <c r="C94" s="27" t="s">
        <v>90</v>
      </c>
      <c r="D94" s="30" t="s">
        <v>169</v>
      </c>
      <c r="E94" s="30" t="s">
        <v>280</v>
      </c>
      <c r="F94" s="24" t="s">
        <v>45</v>
      </c>
      <c r="G94" s="24" t="s">
        <v>334</v>
      </c>
      <c r="H94" s="46" t="s">
        <v>56</v>
      </c>
      <c r="I94" s="51" t="s">
        <v>351</v>
      </c>
      <c r="J94" s="24" t="s">
        <v>356</v>
      </c>
    </row>
    <row r="95" spans="1:11" ht="99.75" hidden="1" x14ac:dyDescent="0.25">
      <c r="A95" s="13" t="s">
        <v>25</v>
      </c>
      <c r="B95" s="30" t="s">
        <v>113</v>
      </c>
      <c r="C95" s="27" t="s">
        <v>90</v>
      </c>
      <c r="D95" s="30" t="s">
        <v>169</v>
      </c>
      <c r="E95" s="30" t="s">
        <v>281</v>
      </c>
      <c r="F95" s="24" t="s">
        <v>45</v>
      </c>
      <c r="G95" s="24" t="s">
        <v>334</v>
      </c>
      <c r="H95" s="46" t="s">
        <v>56</v>
      </c>
      <c r="I95" s="51" t="s">
        <v>338</v>
      </c>
      <c r="J95" s="24" t="s">
        <v>356</v>
      </c>
      <c r="K95" s="64" t="s">
        <v>360</v>
      </c>
    </row>
    <row r="96" spans="1:11" ht="71.25" hidden="1" x14ac:dyDescent="0.25">
      <c r="A96" s="13" t="s">
        <v>25</v>
      </c>
      <c r="B96" s="30" t="s">
        <v>113</v>
      </c>
      <c r="C96" s="27" t="s">
        <v>90</v>
      </c>
      <c r="D96" s="30" t="s">
        <v>170</v>
      </c>
      <c r="E96" s="30" t="s">
        <v>282</v>
      </c>
      <c r="F96" s="24" t="s">
        <v>45</v>
      </c>
      <c r="G96" s="24" t="s">
        <v>334</v>
      </c>
      <c r="H96" s="46" t="s">
        <v>56</v>
      </c>
      <c r="I96" s="51" t="s">
        <v>352</v>
      </c>
      <c r="J96" s="24" t="s">
        <v>356</v>
      </c>
      <c r="K96" s="63" t="s">
        <v>360</v>
      </c>
    </row>
    <row r="97" spans="1:11" ht="99.75" hidden="1" x14ac:dyDescent="0.25">
      <c r="A97" s="13" t="s">
        <v>24</v>
      </c>
      <c r="B97" s="30" t="s">
        <v>114</v>
      </c>
      <c r="C97" s="27" t="s">
        <v>90</v>
      </c>
      <c r="D97" s="30" t="s">
        <v>171</v>
      </c>
      <c r="E97" s="30" t="s">
        <v>283</v>
      </c>
      <c r="F97" s="24" t="s">
        <v>45</v>
      </c>
      <c r="G97" s="24" t="s">
        <v>334</v>
      </c>
      <c r="H97" s="46" t="s">
        <v>56</v>
      </c>
      <c r="I97" s="51" t="s">
        <v>353</v>
      </c>
      <c r="J97" s="24" t="s">
        <v>356</v>
      </c>
      <c r="K97" s="63" t="s">
        <v>360</v>
      </c>
    </row>
    <row r="98" spans="1:11" ht="85.5" x14ac:dyDescent="0.25">
      <c r="A98" s="13" t="s">
        <v>25</v>
      </c>
      <c r="B98" s="30" t="s">
        <v>114</v>
      </c>
      <c r="C98" s="27" t="s">
        <v>90</v>
      </c>
      <c r="D98" s="30" t="s">
        <v>171</v>
      </c>
      <c r="E98" s="30" t="s">
        <v>284</v>
      </c>
      <c r="F98" s="24" t="s">
        <v>45</v>
      </c>
      <c r="G98" s="24" t="s">
        <v>334</v>
      </c>
      <c r="H98" s="46" t="s">
        <v>56</v>
      </c>
      <c r="I98" s="51" t="s">
        <v>351</v>
      </c>
      <c r="J98" s="24" t="s">
        <v>356</v>
      </c>
    </row>
    <row r="99" spans="1:11" ht="142.5" hidden="1" x14ac:dyDescent="0.25">
      <c r="A99" s="13" t="s">
        <v>24</v>
      </c>
      <c r="B99" s="30" t="s">
        <v>114</v>
      </c>
      <c r="C99" s="27" t="s">
        <v>90</v>
      </c>
      <c r="D99" s="30" t="s">
        <v>171</v>
      </c>
      <c r="E99" s="30" t="s">
        <v>285</v>
      </c>
      <c r="F99" s="24" t="s">
        <v>45</v>
      </c>
      <c r="G99" s="24" t="s">
        <v>334</v>
      </c>
      <c r="H99" s="46" t="s">
        <v>56</v>
      </c>
      <c r="I99" s="51" t="s">
        <v>352</v>
      </c>
      <c r="J99" s="24" t="s">
        <v>356</v>
      </c>
      <c r="K99" s="63" t="s">
        <v>360</v>
      </c>
    </row>
    <row r="100" spans="1:11" ht="99.75" hidden="1" x14ac:dyDescent="0.25">
      <c r="A100" s="13" t="s">
        <v>24</v>
      </c>
      <c r="B100" s="30" t="s">
        <v>114</v>
      </c>
      <c r="C100" s="27" t="s">
        <v>90</v>
      </c>
      <c r="D100" s="30" t="s">
        <v>172</v>
      </c>
      <c r="E100" s="30" t="s">
        <v>286</v>
      </c>
      <c r="F100" s="24" t="s">
        <v>45</v>
      </c>
      <c r="G100" s="24" t="s">
        <v>334</v>
      </c>
      <c r="H100" s="46" t="s">
        <v>56</v>
      </c>
      <c r="I100" s="51" t="s">
        <v>352</v>
      </c>
      <c r="J100" s="24" t="s">
        <v>356</v>
      </c>
      <c r="K100" s="63" t="s">
        <v>360</v>
      </c>
    </row>
    <row r="101" spans="1:11" ht="409.5" hidden="1" x14ac:dyDescent="0.25">
      <c r="A101" s="13" t="s">
        <v>25</v>
      </c>
      <c r="B101" s="30" t="s">
        <v>115</v>
      </c>
      <c r="C101" s="27" t="s">
        <v>90</v>
      </c>
      <c r="D101" s="30" t="s">
        <v>173</v>
      </c>
      <c r="E101" s="30" t="s">
        <v>287</v>
      </c>
      <c r="F101" s="24" t="s">
        <v>45</v>
      </c>
      <c r="G101" s="24" t="s">
        <v>334</v>
      </c>
      <c r="H101" s="46" t="s">
        <v>56</v>
      </c>
      <c r="I101" s="51" t="s">
        <v>338</v>
      </c>
      <c r="J101" s="24" t="s">
        <v>356</v>
      </c>
      <c r="K101" s="64" t="s">
        <v>360</v>
      </c>
    </row>
    <row r="102" spans="1:11" ht="99.75" hidden="1" x14ac:dyDescent="0.25">
      <c r="A102" s="13" t="s">
        <v>25</v>
      </c>
      <c r="B102" s="30" t="s">
        <v>115</v>
      </c>
      <c r="C102" s="27" t="s">
        <v>90</v>
      </c>
      <c r="D102" s="30" t="s">
        <v>173</v>
      </c>
      <c r="E102" s="30" t="s">
        <v>288</v>
      </c>
      <c r="F102" s="24" t="s">
        <v>45</v>
      </c>
      <c r="G102" s="24" t="s">
        <v>334</v>
      </c>
      <c r="H102" s="46" t="s">
        <v>56</v>
      </c>
      <c r="I102" s="52" t="s">
        <v>341</v>
      </c>
      <c r="J102" s="24" t="s">
        <v>356</v>
      </c>
      <c r="K102" s="65" t="s">
        <v>360</v>
      </c>
    </row>
    <row r="103" spans="1:11" ht="409.5" hidden="1" x14ac:dyDescent="0.25">
      <c r="A103" s="13" t="s">
        <v>25</v>
      </c>
      <c r="B103" s="30" t="s">
        <v>115</v>
      </c>
      <c r="C103" s="27" t="s">
        <v>90</v>
      </c>
      <c r="D103" s="30" t="s">
        <v>174</v>
      </c>
      <c r="E103" s="30" t="s">
        <v>289</v>
      </c>
      <c r="F103" s="24" t="s">
        <v>45</v>
      </c>
      <c r="G103" s="24" t="s">
        <v>334</v>
      </c>
      <c r="H103" s="46" t="s">
        <v>337</v>
      </c>
      <c r="I103" s="52" t="s">
        <v>341</v>
      </c>
      <c r="J103" s="24" t="s">
        <v>356</v>
      </c>
      <c r="K103" s="65" t="s">
        <v>360</v>
      </c>
    </row>
    <row r="104" spans="1:11" ht="99.75" hidden="1" x14ac:dyDescent="0.25">
      <c r="A104" s="13" t="s">
        <v>25</v>
      </c>
      <c r="B104" s="30" t="s">
        <v>115</v>
      </c>
      <c r="C104" s="27" t="s">
        <v>90</v>
      </c>
      <c r="D104" s="30" t="s">
        <v>174</v>
      </c>
      <c r="E104" s="30" t="s">
        <v>290</v>
      </c>
      <c r="F104" s="24" t="s">
        <v>45</v>
      </c>
      <c r="G104" s="24" t="s">
        <v>334</v>
      </c>
      <c r="H104" s="46" t="s">
        <v>337</v>
      </c>
      <c r="I104" s="52" t="s">
        <v>341</v>
      </c>
      <c r="J104" s="24" t="s">
        <v>356</v>
      </c>
      <c r="K104" s="65" t="s">
        <v>360</v>
      </c>
    </row>
    <row r="105" spans="1:11" ht="85.5" x14ac:dyDescent="0.25">
      <c r="A105" s="13" t="s">
        <v>25</v>
      </c>
      <c r="B105" s="30" t="s">
        <v>115</v>
      </c>
      <c r="C105" s="27" t="s">
        <v>90</v>
      </c>
      <c r="D105" s="30" t="s">
        <v>175</v>
      </c>
      <c r="E105" s="30" t="s">
        <v>291</v>
      </c>
      <c r="F105" s="24" t="s">
        <v>45</v>
      </c>
      <c r="G105" s="24" t="s">
        <v>334</v>
      </c>
      <c r="H105" s="37" t="s">
        <v>65</v>
      </c>
      <c r="I105" s="51" t="s">
        <v>339</v>
      </c>
      <c r="J105" s="24" t="s">
        <v>356</v>
      </c>
    </row>
    <row r="106" spans="1:11" ht="99.75" hidden="1" x14ac:dyDescent="0.25">
      <c r="A106" s="35" t="s">
        <v>25</v>
      </c>
      <c r="B106" s="29" t="s">
        <v>116</v>
      </c>
      <c r="C106" s="29" t="s">
        <v>91</v>
      </c>
      <c r="D106" s="29" t="s">
        <v>176</v>
      </c>
      <c r="E106" s="29" t="s">
        <v>292</v>
      </c>
      <c r="F106" s="24" t="s">
        <v>45</v>
      </c>
      <c r="G106" s="24" t="s">
        <v>334</v>
      </c>
      <c r="H106" s="49" t="s">
        <v>61</v>
      </c>
      <c r="I106" s="54" t="s">
        <v>354</v>
      </c>
      <c r="J106" s="24" t="s">
        <v>356</v>
      </c>
      <c r="K106" s="63" t="s">
        <v>360</v>
      </c>
    </row>
    <row r="107" spans="1:11" ht="128.25" hidden="1" x14ac:dyDescent="0.25">
      <c r="A107" s="35" t="s">
        <v>25</v>
      </c>
      <c r="B107" s="27" t="s">
        <v>116</v>
      </c>
      <c r="C107" s="27" t="s">
        <v>91</v>
      </c>
      <c r="D107" s="27" t="s">
        <v>176</v>
      </c>
      <c r="E107" s="27" t="s">
        <v>293</v>
      </c>
      <c r="F107" s="24" t="s">
        <v>45</v>
      </c>
      <c r="G107" s="24" t="s">
        <v>334</v>
      </c>
      <c r="H107" s="46" t="s">
        <v>61</v>
      </c>
      <c r="I107" s="52" t="s">
        <v>341</v>
      </c>
      <c r="J107" s="24" t="s">
        <v>356</v>
      </c>
      <c r="K107" s="65" t="s">
        <v>360</v>
      </c>
    </row>
    <row r="108" spans="1:11" ht="114" hidden="1" x14ac:dyDescent="0.25">
      <c r="A108" s="35" t="s">
        <v>25</v>
      </c>
      <c r="B108" s="27" t="s">
        <v>116</v>
      </c>
      <c r="C108" s="27" t="s">
        <v>91</v>
      </c>
      <c r="D108" s="27" t="s">
        <v>176</v>
      </c>
      <c r="E108" s="27" t="s">
        <v>294</v>
      </c>
      <c r="F108" s="24" t="s">
        <v>45</v>
      </c>
      <c r="G108" s="24" t="s">
        <v>334</v>
      </c>
      <c r="H108" s="46" t="s">
        <v>61</v>
      </c>
      <c r="I108" s="52" t="s">
        <v>341</v>
      </c>
      <c r="J108" s="24" t="s">
        <v>356</v>
      </c>
      <c r="K108" s="65" t="s">
        <v>360</v>
      </c>
    </row>
    <row r="109" spans="1:11" ht="85.5" hidden="1" x14ac:dyDescent="0.25">
      <c r="A109" s="35" t="s">
        <v>25</v>
      </c>
      <c r="B109" s="27" t="s">
        <v>116</v>
      </c>
      <c r="C109" s="27" t="s">
        <v>91</v>
      </c>
      <c r="D109" s="27" t="s">
        <v>176</v>
      </c>
      <c r="E109" s="27" t="s">
        <v>295</v>
      </c>
      <c r="F109" s="24" t="s">
        <v>45</v>
      </c>
      <c r="G109" s="24" t="s">
        <v>334</v>
      </c>
      <c r="H109" s="46" t="s">
        <v>61</v>
      </c>
      <c r="I109" s="52" t="s">
        <v>341</v>
      </c>
      <c r="J109" s="24" t="s">
        <v>356</v>
      </c>
      <c r="K109" s="65" t="s">
        <v>360</v>
      </c>
    </row>
    <row r="110" spans="1:11" ht="114" hidden="1" x14ac:dyDescent="0.25">
      <c r="A110" s="35" t="s">
        <v>26</v>
      </c>
      <c r="B110" s="27" t="s">
        <v>117</v>
      </c>
      <c r="C110" s="27" t="s">
        <v>91</v>
      </c>
      <c r="D110" s="27" t="s">
        <v>177</v>
      </c>
      <c r="E110" s="27" t="s">
        <v>296</v>
      </c>
      <c r="F110" s="24" t="s">
        <v>45</v>
      </c>
      <c r="G110" s="24" t="s">
        <v>334</v>
      </c>
      <c r="H110" s="46" t="s">
        <v>61</v>
      </c>
      <c r="I110" s="51" t="s">
        <v>354</v>
      </c>
      <c r="J110" s="24" t="s">
        <v>356</v>
      </c>
      <c r="K110" s="63" t="s">
        <v>360</v>
      </c>
    </row>
    <row r="111" spans="1:11" ht="114" hidden="1" x14ac:dyDescent="0.25">
      <c r="A111" s="35" t="s">
        <v>25</v>
      </c>
      <c r="B111" s="27" t="s">
        <v>117</v>
      </c>
      <c r="C111" s="27" t="s">
        <v>91</v>
      </c>
      <c r="D111" s="27" t="s">
        <v>177</v>
      </c>
      <c r="E111" s="27" t="s">
        <v>297</v>
      </c>
      <c r="F111" s="24" t="s">
        <v>45</v>
      </c>
      <c r="G111" s="24" t="s">
        <v>334</v>
      </c>
      <c r="H111" s="46" t="s">
        <v>61</v>
      </c>
      <c r="I111" s="51" t="s">
        <v>342</v>
      </c>
      <c r="J111" s="24" t="s">
        <v>356</v>
      </c>
      <c r="K111" s="63" t="s">
        <v>360</v>
      </c>
    </row>
    <row r="112" spans="1:11" ht="114" hidden="1" x14ac:dyDescent="0.25">
      <c r="A112" s="35" t="s">
        <v>24</v>
      </c>
      <c r="B112" s="27" t="s">
        <v>117</v>
      </c>
      <c r="C112" s="27" t="s">
        <v>91</v>
      </c>
      <c r="D112" s="27" t="s">
        <v>177</v>
      </c>
      <c r="E112" s="27" t="s">
        <v>298</v>
      </c>
      <c r="F112" s="24" t="s">
        <v>45</v>
      </c>
      <c r="G112" s="24" t="s">
        <v>334</v>
      </c>
      <c r="H112" s="46" t="s">
        <v>61</v>
      </c>
      <c r="I112" s="51" t="s">
        <v>354</v>
      </c>
      <c r="J112" s="24" t="s">
        <v>356</v>
      </c>
      <c r="K112" s="63" t="s">
        <v>360</v>
      </c>
    </row>
    <row r="113" spans="1:11" ht="114" hidden="1" x14ac:dyDescent="0.25">
      <c r="A113" s="35" t="s">
        <v>25</v>
      </c>
      <c r="B113" s="27" t="s">
        <v>117</v>
      </c>
      <c r="C113" s="27" t="s">
        <v>91</v>
      </c>
      <c r="D113" s="27" t="s">
        <v>177</v>
      </c>
      <c r="E113" s="27" t="s">
        <v>299</v>
      </c>
      <c r="F113" s="24" t="s">
        <v>45</v>
      </c>
      <c r="G113" s="24" t="s">
        <v>334</v>
      </c>
      <c r="H113" s="46" t="s">
        <v>61</v>
      </c>
      <c r="I113" s="51" t="s">
        <v>342</v>
      </c>
      <c r="J113" s="24" t="s">
        <v>356</v>
      </c>
      <c r="K113" s="63" t="s">
        <v>360</v>
      </c>
    </row>
    <row r="114" spans="1:11" ht="85.5" hidden="1" x14ac:dyDescent="0.25">
      <c r="A114" s="35" t="s">
        <v>25</v>
      </c>
      <c r="B114" s="27" t="s">
        <v>117</v>
      </c>
      <c r="C114" s="27" t="s">
        <v>91</v>
      </c>
      <c r="D114" s="27" t="s">
        <v>178</v>
      </c>
      <c r="E114" s="27" t="s">
        <v>300</v>
      </c>
      <c r="F114" s="24" t="s">
        <v>45</v>
      </c>
      <c r="G114" s="24" t="s">
        <v>334</v>
      </c>
      <c r="H114" s="46" t="s">
        <v>61</v>
      </c>
      <c r="I114" s="51" t="s">
        <v>354</v>
      </c>
      <c r="J114" s="24" t="s">
        <v>356</v>
      </c>
      <c r="K114" s="65" t="s">
        <v>360</v>
      </c>
    </row>
    <row r="115" spans="1:11" ht="142.5" hidden="1" x14ac:dyDescent="0.25">
      <c r="A115" s="59" t="s">
        <v>23</v>
      </c>
      <c r="B115" s="27" t="s">
        <v>117</v>
      </c>
      <c r="C115" s="27" t="s">
        <v>91</v>
      </c>
      <c r="D115" s="27" t="s">
        <v>178</v>
      </c>
      <c r="E115" s="27" t="s">
        <v>301</v>
      </c>
      <c r="F115" s="24" t="s">
        <v>45</v>
      </c>
      <c r="G115" s="24" t="s">
        <v>334</v>
      </c>
      <c r="H115" s="46" t="s">
        <v>61</v>
      </c>
      <c r="I115" s="51" t="s">
        <v>343</v>
      </c>
      <c r="J115" s="24" t="s">
        <v>356</v>
      </c>
      <c r="K115" s="63" t="s">
        <v>360</v>
      </c>
    </row>
    <row r="116" spans="1:11" ht="199.5" hidden="1" x14ac:dyDescent="0.25">
      <c r="A116" s="35" t="s">
        <v>25</v>
      </c>
      <c r="B116" s="27" t="s">
        <v>118</v>
      </c>
      <c r="C116" s="27" t="s">
        <v>91</v>
      </c>
      <c r="D116" s="27" t="s">
        <v>179</v>
      </c>
      <c r="E116" s="27" t="s">
        <v>302</v>
      </c>
      <c r="F116" s="24" t="s">
        <v>45</v>
      </c>
      <c r="G116" s="24" t="s">
        <v>334</v>
      </c>
      <c r="H116" s="46" t="s">
        <v>61</v>
      </c>
      <c r="I116" s="51" t="s">
        <v>354</v>
      </c>
      <c r="J116" s="24" t="s">
        <v>356</v>
      </c>
      <c r="K116" s="65" t="s">
        <v>360</v>
      </c>
    </row>
    <row r="117" spans="1:11" ht="142.5" hidden="1" x14ac:dyDescent="0.25">
      <c r="A117" s="35" t="s">
        <v>25</v>
      </c>
      <c r="B117" s="27" t="s">
        <v>118</v>
      </c>
      <c r="C117" s="27" t="s">
        <v>91</v>
      </c>
      <c r="D117" s="27" t="s">
        <v>179</v>
      </c>
      <c r="E117" s="27" t="s">
        <v>303</v>
      </c>
      <c r="F117" s="24" t="s">
        <v>45</v>
      </c>
      <c r="G117" s="24" t="s">
        <v>334</v>
      </c>
      <c r="H117" s="46" t="s">
        <v>61</v>
      </c>
      <c r="I117" s="51" t="s">
        <v>354</v>
      </c>
      <c r="J117" s="24" t="s">
        <v>356</v>
      </c>
      <c r="K117" s="65" t="s">
        <v>360</v>
      </c>
    </row>
    <row r="118" spans="1:11" ht="99.75" hidden="1" x14ac:dyDescent="0.25">
      <c r="A118" s="35" t="s">
        <v>25</v>
      </c>
      <c r="B118" s="27" t="s">
        <v>118</v>
      </c>
      <c r="C118" s="27" t="s">
        <v>91</v>
      </c>
      <c r="D118" s="27" t="s">
        <v>179</v>
      </c>
      <c r="E118" s="27" t="s">
        <v>304</v>
      </c>
      <c r="F118" s="24" t="s">
        <v>45</v>
      </c>
      <c r="G118" s="24" t="s">
        <v>334</v>
      </c>
      <c r="H118" s="46" t="s">
        <v>61</v>
      </c>
      <c r="I118" s="51" t="s">
        <v>354</v>
      </c>
      <c r="J118" s="24" t="s">
        <v>356</v>
      </c>
      <c r="K118" s="65" t="s">
        <v>360</v>
      </c>
    </row>
    <row r="119" spans="1:11" ht="128.25" hidden="1" x14ac:dyDescent="0.25">
      <c r="A119" s="35" t="s">
        <v>25</v>
      </c>
      <c r="B119" s="27" t="s">
        <v>118</v>
      </c>
      <c r="C119" s="27" t="s">
        <v>91</v>
      </c>
      <c r="D119" s="27" t="s">
        <v>180</v>
      </c>
      <c r="E119" s="27" t="s">
        <v>305</v>
      </c>
      <c r="F119" s="24" t="s">
        <v>45</v>
      </c>
      <c r="G119" s="24" t="s">
        <v>334</v>
      </c>
      <c r="H119" s="46" t="s">
        <v>61</v>
      </c>
      <c r="I119" s="51" t="s">
        <v>354</v>
      </c>
      <c r="J119" s="24" t="s">
        <v>356</v>
      </c>
      <c r="K119" s="65" t="s">
        <v>360</v>
      </c>
    </row>
    <row r="120" spans="1:11" ht="142.5" hidden="1" x14ac:dyDescent="0.25">
      <c r="A120" s="35" t="s">
        <v>25</v>
      </c>
      <c r="B120" s="27" t="s">
        <v>118</v>
      </c>
      <c r="C120" s="27" t="s">
        <v>91</v>
      </c>
      <c r="D120" s="27" t="s">
        <v>180</v>
      </c>
      <c r="E120" s="27" t="s">
        <v>306</v>
      </c>
      <c r="F120" s="24" t="s">
        <v>45</v>
      </c>
      <c r="G120" s="24" t="s">
        <v>334</v>
      </c>
      <c r="H120" s="46" t="s">
        <v>61</v>
      </c>
      <c r="I120" s="51" t="s">
        <v>354</v>
      </c>
      <c r="J120" s="24" t="s">
        <v>356</v>
      </c>
      <c r="K120" s="65" t="s">
        <v>360</v>
      </c>
    </row>
    <row r="121" spans="1:11" ht="114" hidden="1" x14ac:dyDescent="0.25">
      <c r="A121" s="35" t="s">
        <v>25</v>
      </c>
      <c r="B121" s="27" t="s">
        <v>118</v>
      </c>
      <c r="C121" s="27" t="s">
        <v>91</v>
      </c>
      <c r="D121" s="27" t="s">
        <v>180</v>
      </c>
      <c r="E121" s="27" t="s">
        <v>307</v>
      </c>
      <c r="F121" s="24" t="s">
        <v>45</v>
      </c>
      <c r="G121" s="24" t="s">
        <v>334</v>
      </c>
      <c r="H121" s="46" t="s">
        <v>61</v>
      </c>
      <c r="I121" s="51" t="s">
        <v>354</v>
      </c>
      <c r="J121" s="24" t="s">
        <v>356</v>
      </c>
      <c r="K121" s="65" t="s">
        <v>360</v>
      </c>
    </row>
    <row r="122" spans="1:11" ht="114" hidden="1" x14ac:dyDescent="0.25">
      <c r="A122" s="35" t="s">
        <v>25</v>
      </c>
      <c r="B122" s="27" t="s">
        <v>118</v>
      </c>
      <c r="C122" s="27" t="s">
        <v>91</v>
      </c>
      <c r="D122" s="27" t="s">
        <v>180</v>
      </c>
      <c r="E122" s="27" t="s">
        <v>308</v>
      </c>
      <c r="F122" s="24" t="s">
        <v>45</v>
      </c>
      <c r="G122" s="24" t="s">
        <v>334</v>
      </c>
      <c r="H122" s="46" t="s">
        <v>61</v>
      </c>
      <c r="I122" s="51" t="s">
        <v>354</v>
      </c>
      <c r="J122" s="24" t="s">
        <v>356</v>
      </c>
      <c r="K122" s="65" t="s">
        <v>360</v>
      </c>
    </row>
    <row r="123" spans="1:11" ht="114" hidden="1" x14ac:dyDescent="0.25">
      <c r="A123" s="35" t="s">
        <v>25</v>
      </c>
      <c r="B123" s="27" t="s">
        <v>118</v>
      </c>
      <c r="C123" s="27" t="s">
        <v>91</v>
      </c>
      <c r="D123" s="27" t="s">
        <v>180</v>
      </c>
      <c r="E123" s="27" t="s">
        <v>309</v>
      </c>
      <c r="F123" s="24" t="s">
        <v>45</v>
      </c>
      <c r="G123" s="24" t="s">
        <v>334</v>
      </c>
      <c r="H123" s="46" t="s">
        <v>61</v>
      </c>
      <c r="I123" s="51" t="s">
        <v>354</v>
      </c>
      <c r="J123" s="24" t="s">
        <v>356</v>
      </c>
      <c r="K123" s="65" t="s">
        <v>360</v>
      </c>
    </row>
    <row r="124" spans="1:11" ht="156.75" hidden="1" x14ac:dyDescent="0.25">
      <c r="A124" s="35" t="s">
        <v>25</v>
      </c>
      <c r="B124" s="27" t="s">
        <v>119</v>
      </c>
      <c r="C124" s="27" t="s">
        <v>91</v>
      </c>
      <c r="D124" s="27" t="s">
        <v>181</v>
      </c>
      <c r="E124" s="27" t="s">
        <v>310</v>
      </c>
      <c r="F124" s="24" t="s">
        <v>45</v>
      </c>
      <c r="G124" s="24" t="s">
        <v>334</v>
      </c>
      <c r="H124" s="46" t="s">
        <v>61</v>
      </c>
      <c r="I124" s="51" t="s">
        <v>354</v>
      </c>
      <c r="J124" s="24" t="s">
        <v>356</v>
      </c>
      <c r="K124" s="65" t="s">
        <v>360</v>
      </c>
    </row>
    <row r="125" spans="1:11" ht="128.25" hidden="1" x14ac:dyDescent="0.25">
      <c r="A125" s="35" t="s">
        <v>25</v>
      </c>
      <c r="B125" s="27" t="s">
        <v>119</v>
      </c>
      <c r="C125" s="27" t="s">
        <v>91</v>
      </c>
      <c r="D125" s="27" t="s">
        <v>181</v>
      </c>
      <c r="E125" s="27" t="s">
        <v>311</v>
      </c>
      <c r="F125" s="24" t="s">
        <v>45</v>
      </c>
      <c r="G125" s="24" t="s">
        <v>334</v>
      </c>
      <c r="H125" s="46" t="s">
        <v>61</v>
      </c>
      <c r="I125" s="51" t="s">
        <v>354</v>
      </c>
      <c r="J125" s="24" t="s">
        <v>356</v>
      </c>
      <c r="K125" s="65" t="s">
        <v>360</v>
      </c>
    </row>
    <row r="126" spans="1:11" ht="156.75" hidden="1" x14ac:dyDescent="0.25">
      <c r="A126" s="35" t="s">
        <v>25</v>
      </c>
      <c r="B126" s="27" t="s">
        <v>119</v>
      </c>
      <c r="C126" s="27" t="s">
        <v>91</v>
      </c>
      <c r="D126" s="27" t="s">
        <v>182</v>
      </c>
      <c r="E126" s="27" t="s">
        <v>312</v>
      </c>
      <c r="F126" s="24" t="s">
        <v>45</v>
      </c>
      <c r="G126" s="24" t="s">
        <v>334</v>
      </c>
      <c r="H126" s="46" t="s">
        <v>61</v>
      </c>
      <c r="I126" s="52" t="s">
        <v>341</v>
      </c>
      <c r="J126" s="24" t="s">
        <v>356</v>
      </c>
      <c r="K126" s="65" t="s">
        <v>360</v>
      </c>
    </row>
    <row r="127" spans="1:11" ht="114" hidden="1" x14ac:dyDescent="0.25">
      <c r="A127" s="13" t="s">
        <v>27</v>
      </c>
      <c r="B127" s="27" t="s">
        <v>120</v>
      </c>
      <c r="C127" s="27" t="s">
        <v>92</v>
      </c>
      <c r="D127" s="27" t="s">
        <v>183</v>
      </c>
      <c r="E127" s="27" t="s">
        <v>313</v>
      </c>
      <c r="F127" s="24" t="s">
        <v>45</v>
      </c>
      <c r="G127" s="24" t="s">
        <v>334</v>
      </c>
      <c r="H127" s="47" t="s">
        <v>52</v>
      </c>
      <c r="I127" s="51" t="s">
        <v>339</v>
      </c>
      <c r="J127" s="24" t="s">
        <v>356</v>
      </c>
      <c r="K127" s="63" t="s">
        <v>360</v>
      </c>
    </row>
    <row r="128" spans="1:11" ht="128.25" hidden="1" x14ac:dyDescent="0.25">
      <c r="A128" s="13" t="s">
        <v>27</v>
      </c>
      <c r="B128" s="27" t="s">
        <v>120</v>
      </c>
      <c r="C128" s="27" t="s">
        <v>92</v>
      </c>
      <c r="D128" s="27" t="s">
        <v>184</v>
      </c>
      <c r="E128" s="27" t="s">
        <v>314</v>
      </c>
      <c r="F128" s="24" t="s">
        <v>45</v>
      </c>
      <c r="G128" s="24" t="s">
        <v>334</v>
      </c>
      <c r="H128" s="47" t="s">
        <v>52</v>
      </c>
      <c r="I128" s="51" t="s">
        <v>339</v>
      </c>
      <c r="J128" s="24" t="s">
        <v>356</v>
      </c>
      <c r="K128" s="63" t="s">
        <v>360</v>
      </c>
    </row>
    <row r="129" spans="1:11" ht="142.5" hidden="1" x14ac:dyDescent="0.25">
      <c r="A129" s="13" t="s">
        <v>27</v>
      </c>
      <c r="B129" s="27" t="s">
        <v>121</v>
      </c>
      <c r="C129" s="27" t="s">
        <v>92</v>
      </c>
      <c r="D129" s="27" t="s">
        <v>185</v>
      </c>
      <c r="E129" s="27" t="s">
        <v>315</v>
      </c>
      <c r="F129" s="24" t="s">
        <v>45</v>
      </c>
      <c r="G129" s="24" t="s">
        <v>334</v>
      </c>
      <c r="H129" s="47" t="s">
        <v>52</v>
      </c>
      <c r="I129" s="51" t="s">
        <v>339</v>
      </c>
      <c r="J129" s="24" t="s">
        <v>356</v>
      </c>
      <c r="K129" s="63" t="s">
        <v>360</v>
      </c>
    </row>
    <row r="130" spans="1:11" ht="128.25" hidden="1" x14ac:dyDescent="0.25">
      <c r="A130" s="13" t="s">
        <v>27</v>
      </c>
      <c r="B130" s="27" t="s">
        <v>121</v>
      </c>
      <c r="C130" s="27" t="s">
        <v>92</v>
      </c>
      <c r="D130" s="27" t="s">
        <v>186</v>
      </c>
      <c r="E130" s="27" t="s">
        <v>316</v>
      </c>
      <c r="F130" s="24" t="s">
        <v>45</v>
      </c>
      <c r="G130" s="24" t="s">
        <v>334</v>
      </c>
      <c r="H130" s="47" t="s">
        <v>52</v>
      </c>
      <c r="I130" s="51" t="s">
        <v>339</v>
      </c>
      <c r="J130" s="24" t="s">
        <v>356</v>
      </c>
      <c r="K130" s="65" t="s">
        <v>360</v>
      </c>
    </row>
    <row r="131" spans="1:11" ht="185.25" hidden="1" x14ac:dyDescent="0.25">
      <c r="A131" s="13" t="s">
        <v>27</v>
      </c>
      <c r="B131" s="27" t="s">
        <v>121</v>
      </c>
      <c r="C131" s="27" t="s">
        <v>92</v>
      </c>
      <c r="D131" s="27" t="s">
        <v>186</v>
      </c>
      <c r="E131" s="27" t="s">
        <v>317</v>
      </c>
      <c r="F131" s="24" t="s">
        <v>45</v>
      </c>
      <c r="G131" s="24" t="s">
        <v>334</v>
      </c>
      <c r="H131" s="47" t="s">
        <v>52</v>
      </c>
      <c r="I131" s="51" t="s">
        <v>339</v>
      </c>
      <c r="J131" s="24" t="s">
        <v>356</v>
      </c>
      <c r="K131" s="65" t="s">
        <v>360</v>
      </c>
    </row>
    <row r="132" spans="1:11" ht="99.75" hidden="1" x14ac:dyDescent="0.25">
      <c r="A132" s="13" t="s">
        <v>27</v>
      </c>
      <c r="B132" s="27" t="s">
        <v>121</v>
      </c>
      <c r="C132" s="27" t="s">
        <v>92</v>
      </c>
      <c r="D132" s="27" t="s">
        <v>186</v>
      </c>
      <c r="E132" s="27" t="s">
        <v>318</v>
      </c>
      <c r="F132" s="24" t="s">
        <v>45</v>
      </c>
      <c r="G132" s="24" t="s">
        <v>334</v>
      </c>
      <c r="H132" s="47" t="s">
        <v>52</v>
      </c>
      <c r="I132" s="51" t="s">
        <v>339</v>
      </c>
      <c r="J132" s="24" t="s">
        <v>356</v>
      </c>
      <c r="K132" s="65" t="s">
        <v>360</v>
      </c>
    </row>
    <row r="133" spans="1:11" ht="71.25" hidden="1" x14ac:dyDescent="0.25">
      <c r="A133" s="13" t="s">
        <v>27</v>
      </c>
      <c r="B133" s="27" t="s">
        <v>121</v>
      </c>
      <c r="C133" s="27" t="s">
        <v>92</v>
      </c>
      <c r="D133" s="27" t="s">
        <v>187</v>
      </c>
      <c r="E133" s="27" t="s">
        <v>319</v>
      </c>
      <c r="F133" s="24" t="s">
        <v>45</v>
      </c>
      <c r="G133" s="24" t="s">
        <v>334</v>
      </c>
      <c r="H133" s="47" t="s">
        <v>52</v>
      </c>
      <c r="I133" s="51" t="s">
        <v>339</v>
      </c>
      <c r="J133" s="24" t="s">
        <v>356</v>
      </c>
      <c r="K133" s="65" t="s">
        <v>360</v>
      </c>
    </row>
    <row r="134" spans="1:11" ht="299.25" hidden="1" x14ac:dyDescent="0.25">
      <c r="A134" s="13" t="s">
        <v>27</v>
      </c>
      <c r="B134" s="27" t="s">
        <v>121</v>
      </c>
      <c r="C134" s="27" t="s">
        <v>92</v>
      </c>
      <c r="D134" s="27" t="s">
        <v>188</v>
      </c>
      <c r="E134" s="27" t="s">
        <v>320</v>
      </c>
      <c r="F134" s="24" t="s">
        <v>45</v>
      </c>
      <c r="G134" s="24" t="s">
        <v>334</v>
      </c>
      <c r="H134" s="46" t="s">
        <v>60</v>
      </c>
      <c r="I134" s="52" t="s">
        <v>341</v>
      </c>
      <c r="J134" s="24" t="s">
        <v>356</v>
      </c>
      <c r="K134" s="65" t="s">
        <v>360</v>
      </c>
    </row>
    <row r="135" spans="1:11" ht="85.5" hidden="1" x14ac:dyDescent="0.25">
      <c r="A135" s="13" t="s">
        <v>27</v>
      </c>
      <c r="B135" s="27" t="s">
        <v>122</v>
      </c>
      <c r="C135" s="27" t="s">
        <v>92</v>
      </c>
      <c r="D135" s="27" t="s">
        <v>189</v>
      </c>
      <c r="E135" s="27" t="s">
        <v>321</v>
      </c>
      <c r="F135" s="24" t="s">
        <v>45</v>
      </c>
      <c r="G135" s="24" t="s">
        <v>334</v>
      </c>
      <c r="H135" s="46" t="s">
        <v>60</v>
      </c>
      <c r="I135" s="55" t="s">
        <v>340</v>
      </c>
      <c r="J135" s="24" t="s">
        <v>356</v>
      </c>
      <c r="K135" s="63" t="s">
        <v>360</v>
      </c>
    </row>
    <row r="136" spans="1:11" ht="57" hidden="1" x14ac:dyDescent="0.25">
      <c r="A136" s="13" t="s">
        <v>27</v>
      </c>
      <c r="B136" s="27" t="s">
        <v>122</v>
      </c>
      <c r="C136" s="27" t="s">
        <v>92</v>
      </c>
      <c r="D136" s="27" t="s">
        <v>189</v>
      </c>
      <c r="E136" s="27" t="s">
        <v>322</v>
      </c>
      <c r="F136" s="24" t="s">
        <v>45</v>
      </c>
      <c r="G136" s="24" t="s">
        <v>334</v>
      </c>
      <c r="H136" s="46" t="s">
        <v>60</v>
      </c>
      <c r="I136" s="55" t="s">
        <v>340</v>
      </c>
      <c r="J136" s="24" t="s">
        <v>356</v>
      </c>
      <c r="K136" s="63" t="s">
        <v>360</v>
      </c>
    </row>
    <row r="137" spans="1:11" ht="57" hidden="1" x14ac:dyDescent="0.25">
      <c r="A137" s="13" t="s">
        <v>27</v>
      </c>
      <c r="B137" s="27" t="s">
        <v>122</v>
      </c>
      <c r="C137" s="27" t="s">
        <v>92</v>
      </c>
      <c r="D137" s="27" t="s">
        <v>189</v>
      </c>
      <c r="E137" s="27" t="s">
        <v>323</v>
      </c>
      <c r="F137" s="24" t="s">
        <v>45</v>
      </c>
      <c r="G137" s="24" t="s">
        <v>334</v>
      </c>
      <c r="H137" s="46" t="s">
        <v>60</v>
      </c>
      <c r="I137" s="55" t="s">
        <v>340</v>
      </c>
      <c r="J137" s="24" t="s">
        <v>356</v>
      </c>
      <c r="K137" s="65" t="s">
        <v>360</v>
      </c>
    </row>
    <row r="138" spans="1:11" ht="85.5" hidden="1" x14ac:dyDescent="0.25">
      <c r="A138" s="13" t="s">
        <v>27</v>
      </c>
      <c r="B138" s="27" t="s">
        <v>122</v>
      </c>
      <c r="C138" s="27" t="s">
        <v>92</v>
      </c>
      <c r="D138" s="27" t="s">
        <v>189</v>
      </c>
      <c r="E138" s="27" t="s">
        <v>324</v>
      </c>
      <c r="F138" s="24" t="s">
        <v>45</v>
      </c>
      <c r="G138" s="24" t="s">
        <v>334</v>
      </c>
      <c r="H138" s="46" t="s">
        <v>60</v>
      </c>
      <c r="I138" s="55" t="s">
        <v>340</v>
      </c>
      <c r="J138" s="24" t="s">
        <v>356</v>
      </c>
      <c r="K138" s="65" t="s">
        <v>360</v>
      </c>
    </row>
    <row r="139" spans="1:11" ht="57" hidden="1" x14ac:dyDescent="0.25">
      <c r="A139" s="13" t="s">
        <v>27</v>
      </c>
      <c r="B139" s="27" t="s">
        <v>122</v>
      </c>
      <c r="C139" s="27" t="s">
        <v>92</v>
      </c>
      <c r="D139" s="27" t="s">
        <v>189</v>
      </c>
      <c r="E139" s="27" t="s">
        <v>325</v>
      </c>
      <c r="F139" s="24" t="s">
        <v>45</v>
      </c>
      <c r="G139" s="24" t="s">
        <v>334</v>
      </c>
      <c r="H139" s="46" t="s">
        <v>60</v>
      </c>
      <c r="I139" s="55" t="s">
        <v>340</v>
      </c>
      <c r="J139" s="24" t="s">
        <v>356</v>
      </c>
      <c r="K139" s="65" t="s">
        <v>360</v>
      </c>
    </row>
    <row r="140" spans="1:11" ht="57" x14ac:dyDescent="0.25">
      <c r="A140" s="13" t="s">
        <v>27</v>
      </c>
      <c r="B140" s="27" t="s">
        <v>123</v>
      </c>
      <c r="C140" s="27" t="s">
        <v>92</v>
      </c>
      <c r="D140" s="27" t="s">
        <v>190</v>
      </c>
      <c r="E140" s="27" t="s">
        <v>326</v>
      </c>
      <c r="F140" s="24" t="s">
        <v>45</v>
      </c>
      <c r="G140" s="24" t="s">
        <v>334</v>
      </c>
      <c r="H140" s="47" t="s">
        <v>52</v>
      </c>
      <c r="I140" s="56" t="s">
        <v>347</v>
      </c>
      <c r="J140" s="24" t="s">
        <v>356</v>
      </c>
    </row>
    <row r="141" spans="1:11" ht="71.25" x14ac:dyDescent="0.25">
      <c r="A141" s="13" t="s">
        <v>27</v>
      </c>
      <c r="B141" s="27" t="s">
        <v>123</v>
      </c>
      <c r="C141" s="27" t="s">
        <v>92</v>
      </c>
      <c r="D141" s="27" t="s">
        <v>191</v>
      </c>
      <c r="E141" s="27" t="s">
        <v>327</v>
      </c>
      <c r="F141" s="24" t="s">
        <v>45</v>
      </c>
      <c r="G141" s="24" t="s">
        <v>334</v>
      </c>
      <c r="H141" s="47" t="s">
        <v>52</v>
      </c>
      <c r="I141" s="56" t="s">
        <v>347</v>
      </c>
      <c r="J141" s="24" t="s">
        <v>356</v>
      </c>
    </row>
    <row r="142" spans="1:11" ht="399" hidden="1" x14ac:dyDescent="0.25">
      <c r="A142" s="13" t="s">
        <v>27</v>
      </c>
      <c r="B142" s="27" t="s">
        <v>124</v>
      </c>
      <c r="C142" s="27" t="s">
        <v>92</v>
      </c>
      <c r="D142" s="27" t="s">
        <v>192</v>
      </c>
      <c r="E142" s="27" t="s">
        <v>328</v>
      </c>
      <c r="F142" s="24" t="s">
        <v>45</v>
      </c>
      <c r="G142" s="24" t="s">
        <v>334</v>
      </c>
      <c r="H142" s="46" t="s">
        <v>60</v>
      </c>
      <c r="I142" s="52" t="s">
        <v>341</v>
      </c>
      <c r="J142" s="24" t="s">
        <v>356</v>
      </c>
      <c r="K142" s="63" t="s">
        <v>360</v>
      </c>
    </row>
    <row r="143" spans="1:11" ht="114" hidden="1" x14ac:dyDescent="0.25">
      <c r="A143" s="13" t="s">
        <v>27</v>
      </c>
      <c r="B143" s="27" t="s">
        <v>124</v>
      </c>
      <c r="C143" s="27" t="s">
        <v>92</v>
      </c>
      <c r="D143" s="31" t="s">
        <v>193</v>
      </c>
      <c r="E143" s="32" t="s">
        <v>329</v>
      </c>
      <c r="F143" s="24" t="s">
        <v>45</v>
      </c>
      <c r="G143" s="24" t="s">
        <v>334</v>
      </c>
      <c r="H143" s="46" t="s">
        <v>60</v>
      </c>
      <c r="I143" s="57" t="s">
        <v>341</v>
      </c>
      <c r="J143" s="24" t="s">
        <v>356</v>
      </c>
      <c r="K143" s="64" t="s">
        <v>360</v>
      </c>
    </row>
    <row r="144" spans="1:11" ht="99.75" x14ac:dyDescent="0.25">
      <c r="A144" s="13" t="s">
        <v>27</v>
      </c>
      <c r="B144" s="27" t="s">
        <v>125</v>
      </c>
      <c r="C144" s="27" t="s">
        <v>92</v>
      </c>
      <c r="D144" s="27" t="s">
        <v>194</v>
      </c>
      <c r="E144" s="27" t="s">
        <v>330</v>
      </c>
      <c r="F144" s="24" t="s">
        <v>45</v>
      </c>
      <c r="G144" s="24" t="s">
        <v>334</v>
      </c>
      <c r="H144" s="46" t="s">
        <v>60</v>
      </c>
      <c r="I144" s="55" t="s">
        <v>355</v>
      </c>
      <c r="J144" s="24" t="s">
        <v>356</v>
      </c>
    </row>
    <row r="145" spans="1:10" ht="71.25" x14ac:dyDescent="0.25">
      <c r="A145" s="13" t="s">
        <v>27</v>
      </c>
      <c r="B145" s="27" t="s">
        <v>125</v>
      </c>
      <c r="C145" s="27" t="s">
        <v>92</v>
      </c>
      <c r="D145" s="27" t="s">
        <v>194</v>
      </c>
      <c r="E145" s="27" t="s">
        <v>331</v>
      </c>
      <c r="F145" s="24" t="s">
        <v>45</v>
      </c>
      <c r="G145" s="24" t="s">
        <v>334</v>
      </c>
      <c r="H145" s="46" t="s">
        <v>60</v>
      </c>
      <c r="I145" s="55" t="s">
        <v>355</v>
      </c>
      <c r="J145" s="24" t="s">
        <v>356</v>
      </c>
    </row>
    <row r="146" spans="1:10" ht="57" x14ac:dyDescent="0.25">
      <c r="A146" s="13" t="s">
        <v>27</v>
      </c>
      <c r="B146" s="27" t="s">
        <v>125</v>
      </c>
      <c r="C146" s="27" t="s">
        <v>92</v>
      </c>
      <c r="D146" s="27" t="s">
        <v>194</v>
      </c>
      <c r="E146" s="27" t="s">
        <v>332</v>
      </c>
      <c r="F146" s="24" t="s">
        <v>45</v>
      </c>
      <c r="G146" s="24" t="s">
        <v>334</v>
      </c>
      <c r="H146" s="46" t="s">
        <v>60</v>
      </c>
      <c r="I146" s="55" t="s">
        <v>355</v>
      </c>
      <c r="J146" s="24" t="s">
        <v>356</v>
      </c>
    </row>
    <row r="147" spans="1:10" ht="114" x14ac:dyDescent="0.25">
      <c r="A147" s="13" t="s">
        <v>27</v>
      </c>
      <c r="B147" s="27" t="s">
        <v>125</v>
      </c>
      <c r="C147" s="27" t="s">
        <v>92</v>
      </c>
      <c r="D147" s="27" t="s">
        <v>194</v>
      </c>
      <c r="E147" s="27" t="s">
        <v>333</v>
      </c>
      <c r="F147" s="24" t="s">
        <v>45</v>
      </c>
      <c r="G147" s="24" t="s">
        <v>334</v>
      </c>
      <c r="H147" s="46" t="s">
        <v>60</v>
      </c>
      <c r="I147" s="55" t="s">
        <v>355</v>
      </c>
      <c r="J147" s="24" t="s">
        <v>356</v>
      </c>
    </row>
  </sheetData>
  <autoFilter ref="A8:K147">
    <filterColumn colId="10">
      <filters blank="1"/>
    </filterColumn>
  </autoFilter>
  <conditionalFormatting sqref="D9:D10">
    <cfRule type="containsText" dxfId="4" priority="5" operator="containsText" text="crédito">
      <formula>NOT(ISERROR(SEARCH("crédito",D9)))</formula>
    </cfRule>
  </conditionalFormatting>
  <conditionalFormatting sqref="I9:I10">
    <cfRule type="containsText" dxfId="3" priority="3" operator="containsText" text="INDUSTRIAS">
      <formula>NOT(ISERROR(SEARCH("INDUSTRIAS",I9)))</formula>
    </cfRule>
    <cfRule type="containsText" dxfId="2" priority="4" operator="containsText" text="mipro">
      <formula>NOT(ISERROR(SEARCH("mipro",I9)))</formula>
    </cfRule>
  </conditionalFormatting>
  <conditionalFormatting sqref="J9:J147 K83:K86 K88 K75:K77 K10:K18 K54:K70 K95:K97 K20:K21 K72 K99:K104 K142:K143 K23:K52 K106:K139">
    <cfRule type="containsText" dxfId="1" priority="1" operator="containsText" text="Industrias">
      <formula>NOT(ISERROR(SEARCH("Industrias",J9)))</formula>
    </cfRule>
    <cfRule type="containsText" dxfId="0" priority="2" operator="containsText" text="MIPRO">
      <formula>NOT(ISERROR(SEARCH("MIPRO",J9)))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Insumos!$C$4:$C$9</xm:f>
          </x14:formula1>
          <xm:sqref>C6</xm:sqref>
        </x14:dataValidation>
        <x14:dataValidation type="list" allowBlank="1" showInputMessage="1" showErrorMessage="1">
          <x14:formula1>
            <xm:f>Insumos!$F$4:$F$10</xm:f>
          </x14:formula1>
          <xm:sqref>G9:G147</xm:sqref>
        </x14:dataValidation>
        <x14:dataValidation type="list" allowBlank="1" showInputMessage="1" showErrorMessage="1">
          <x14:formula1>
            <xm:f>Insumos!$C$4:$C$10</xm:f>
          </x14:formula1>
          <xm:sqref>B6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7"/>
  <sheetViews>
    <sheetView zoomScale="70" zoomScaleNormal="70" zoomScalePageLayoutView="70" workbookViewId="0">
      <selection activeCell="C10" sqref="C10"/>
    </sheetView>
  </sheetViews>
  <sheetFormatPr baseColWidth="10" defaultRowHeight="15" x14ac:dyDescent="0.25"/>
  <cols>
    <col min="1" max="1" width="2.7109375" customWidth="1"/>
    <col min="2" max="2" width="20.42578125" customWidth="1"/>
    <col min="3" max="3" width="21.28515625" customWidth="1"/>
    <col min="4" max="4" width="27.7109375" bestFit="1" customWidth="1"/>
    <col min="5" max="5" width="30.140625" customWidth="1"/>
    <col min="6" max="6" width="26.42578125" customWidth="1"/>
    <col min="7" max="7" width="45.140625" customWidth="1"/>
  </cols>
  <sheetData>
    <row r="2" spans="2:7" x14ac:dyDescent="0.25">
      <c r="B2" s="73" t="s">
        <v>77</v>
      </c>
      <c r="C2" s="74"/>
      <c r="D2" s="74"/>
      <c r="E2" s="74"/>
      <c r="F2" s="74"/>
      <c r="G2" s="75"/>
    </row>
    <row r="3" spans="2:7" ht="30" x14ac:dyDescent="0.25">
      <c r="B3" s="17" t="s">
        <v>80</v>
      </c>
      <c r="C3" s="17" t="s">
        <v>22</v>
      </c>
      <c r="D3" s="18" t="s">
        <v>84</v>
      </c>
      <c r="E3" s="17" t="s">
        <v>79</v>
      </c>
      <c r="F3" s="18" t="s">
        <v>75</v>
      </c>
      <c r="G3" s="17" t="s">
        <v>78</v>
      </c>
    </row>
    <row r="4" spans="2:7" ht="15.75" x14ac:dyDescent="0.25">
      <c r="B4" s="13" t="s">
        <v>11</v>
      </c>
      <c r="C4" s="19" t="s">
        <v>17</v>
      </c>
      <c r="D4" s="13" t="s">
        <v>23</v>
      </c>
      <c r="E4" s="13" t="s">
        <v>31</v>
      </c>
      <c r="F4" s="16" t="s">
        <v>72</v>
      </c>
      <c r="G4" s="14" t="s">
        <v>62</v>
      </c>
    </row>
    <row r="5" spans="2:7" ht="15.75" x14ac:dyDescent="0.25">
      <c r="B5" s="13" t="s">
        <v>12</v>
      </c>
      <c r="C5" s="15" t="s">
        <v>16</v>
      </c>
      <c r="D5" s="13" t="s">
        <v>24</v>
      </c>
      <c r="E5" s="13" t="s">
        <v>40</v>
      </c>
      <c r="F5" s="16" t="s">
        <v>73</v>
      </c>
      <c r="G5" s="14" t="s">
        <v>56</v>
      </c>
    </row>
    <row r="6" spans="2:7" ht="15.75" x14ac:dyDescent="0.25">
      <c r="B6" s="13" t="s">
        <v>13</v>
      </c>
      <c r="C6" s="15" t="s">
        <v>20</v>
      </c>
      <c r="D6" s="13" t="s">
        <v>25</v>
      </c>
      <c r="E6" s="13" t="s">
        <v>48</v>
      </c>
      <c r="F6" s="13" t="s">
        <v>74</v>
      </c>
      <c r="G6" s="14" t="s">
        <v>64</v>
      </c>
    </row>
    <row r="7" spans="2:7" ht="15.75" x14ac:dyDescent="0.25">
      <c r="B7" s="13" t="s">
        <v>14</v>
      </c>
      <c r="C7" s="15" t="s">
        <v>21</v>
      </c>
      <c r="D7" s="13" t="s">
        <v>26</v>
      </c>
      <c r="E7" s="13" t="s">
        <v>44</v>
      </c>
      <c r="F7" s="13" t="s">
        <v>76</v>
      </c>
      <c r="G7" s="14" t="s">
        <v>53</v>
      </c>
    </row>
    <row r="8" spans="2:7" ht="15.75" x14ac:dyDescent="0.25">
      <c r="B8" s="13"/>
      <c r="C8" s="15" t="s">
        <v>19</v>
      </c>
      <c r="D8" s="13" t="s">
        <v>27</v>
      </c>
      <c r="E8" s="13" t="s">
        <v>50</v>
      </c>
      <c r="F8" s="13" t="s">
        <v>13</v>
      </c>
      <c r="G8" s="14" t="s">
        <v>65</v>
      </c>
    </row>
    <row r="9" spans="2:7" ht="15.75" x14ac:dyDescent="0.25">
      <c r="B9" s="13"/>
      <c r="C9" s="15" t="s">
        <v>18</v>
      </c>
      <c r="D9" s="13"/>
      <c r="E9" s="13" t="s">
        <v>33</v>
      </c>
      <c r="F9" s="13" t="s">
        <v>14</v>
      </c>
      <c r="G9" s="14" t="s">
        <v>52</v>
      </c>
    </row>
    <row r="10" spans="2:7" ht="15.75" x14ac:dyDescent="0.25">
      <c r="B10" s="13"/>
      <c r="C10" s="13" t="s">
        <v>359</v>
      </c>
      <c r="D10" s="13"/>
      <c r="E10" s="13" t="s">
        <v>36</v>
      </c>
      <c r="F10" s="13" t="s">
        <v>334</v>
      </c>
      <c r="G10" s="14" t="s">
        <v>54</v>
      </c>
    </row>
    <row r="11" spans="2:7" ht="15.75" x14ac:dyDescent="0.25">
      <c r="B11" s="13"/>
      <c r="C11" s="13"/>
      <c r="D11" s="13"/>
      <c r="E11" s="13" t="s">
        <v>35</v>
      </c>
      <c r="F11" s="13"/>
      <c r="G11" s="14" t="s">
        <v>57</v>
      </c>
    </row>
    <row r="12" spans="2:7" ht="15.75" x14ac:dyDescent="0.25">
      <c r="B12" s="13"/>
      <c r="C12" s="13"/>
      <c r="D12" s="13"/>
      <c r="E12" s="13" t="s">
        <v>41</v>
      </c>
      <c r="F12" s="13"/>
      <c r="G12" s="14" t="s">
        <v>61</v>
      </c>
    </row>
    <row r="13" spans="2:7" ht="15.75" x14ac:dyDescent="0.25">
      <c r="B13" s="13"/>
      <c r="C13" s="13"/>
      <c r="D13" s="13"/>
      <c r="E13" s="13" t="s">
        <v>43</v>
      </c>
      <c r="F13" s="13"/>
      <c r="G13" s="14" t="s">
        <v>58</v>
      </c>
    </row>
    <row r="14" spans="2:7" ht="15.75" x14ac:dyDescent="0.25">
      <c r="B14" s="13"/>
      <c r="C14" s="13"/>
      <c r="D14" s="13"/>
      <c r="E14" s="13" t="s">
        <v>45</v>
      </c>
      <c r="F14" s="13"/>
      <c r="G14" s="14" t="s">
        <v>59</v>
      </c>
    </row>
    <row r="15" spans="2:7" ht="15.75" x14ac:dyDescent="0.25">
      <c r="B15" s="13"/>
      <c r="C15" s="13"/>
      <c r="D15" s="13"/>
      <c r="E15" s="13" t="s">
        <v>24</v>
      </c>
      <c r="F15" s="13"/>
      <c r="G15" s="14" t="s">
        <v>63</v>
      </c>
    </row>
    <row r="16" spans="2:7" ht="15.75" x14ac:dyDescent="0.25">
      <c r="B16" s="13"/>
      <c r="C16" s="13"/>
      <c r="D16" s="13"/>
      <c r="E16" s="13" t="s">
        <v>39</v>
      </c>
      <c r="F16" s="13"/>
      <c r="G16" s="14" t="s">
        <v>60</v>
      </c>
    </row>
    <row r="17" spans="2:7" ht="15.75" x14ac:dyDescent="0.25">
      <c r="B17" s="13"/>
      <c r="C17" s="13"/>
      <c r="D17" s="13"/>
      <c r="E17" s="13" t="s">
        <v>34</v>
      </c>
      <c r="F17" s="13"/>
      <c r="G17" s="14" t="s">
        <v>55</v>
      </c>
    </row>
    <row r="18" spans="2:7" x14ac:dyDescent="0.25">
      <c r="B18" s="13"/>
      <c r="C18" s="13"/>
      <c r="D18" s="13"/>
      <c r="E18" s="13" t="s">
        <v>29</v>
      </c>
      <c r="F18" s="13"/>
      <c r="G18" s="13"/>
    </row>
    <row r="19" spans="2:7" x14ac:dyDescent="0.25">
      <c r="B19" s="13"/>
      <c r="C19" s="13"/>
      <c r="D19" s="13"/>
      <c r="E19" s="13" t="s">
        <v>51</v>
      </c>
      <c r="F19" s="13"/>
      <c r="G19" s="13"/>
    </row>
    <row r="20" spans="2:7" x14ac:dyDescent="0.25">
      <c r="B20" s="13"/>
      <c r="C20" s="13"/>
      <c r="D20" s="13"/>
      <c r="E20" s="13" t="s">
        <v>32</v>
      </c>
      <c r="F20" s="13"/>
      <c r="G20" s="13"/>
    </row>
    <row r="21" spans="2:7" x14ac:dyDescent="0.25">
      <c r="B21" s="13"/>
      <c r="C21" s="13"/>
      <c r="D21" s="13"/>
      <c r="E21" s="13" t="s">
        <v>38</v>
      </c>
      <c r="F21" s="13"/>
      <c r="G21" s="13"/>
    </row>
    <row r="22" spans="2:7" x14ac:dyDescent="0.25">
      <c r="B22" s="13"/>
      <c r="C22" s="13"/>
      <c r="D22" s="13"/>
      <c r="E22" s="13" t="s">
        <v>46</v>
      </c>
      <c r="F22" s="13"/>
      <c r="G22" s="13"/>
    </row>
    <row r="23" spans="2:7" x14ac:dyDescent="0.25">
      <c r="B23" s="13"/>
      <c r="C23" s="13"/>
      <c r="D23" s="13"/>
      <c r="E23" s="13" t="s">
        <v>47</v>
      </c>
      <c r="F23" s="13"/>
      <c r="G23" s="13"/>
    </row>
    <row r="24" spans="2:7" x14ac:dyDescent="0.25">
      <c r="B24" s="13"/>
      <c r="C24" s="13"/>
      <c r="D24" s="13"/>
      <c r="E24" s="13" t="s">
        <v>37</v>
      </c>
      <c r="F24" s="13"/>
      <c r="G24" s="13"/>
    </row>
    <row r="25" spans="2:7" x14ac:dyDescent="0.25">
      <c r="B25" s="13"/>
      <c r="C25" s="13"/>
      <c r="D25" s="13"/>
      <c r="E25" s="13" t="s">
        <v>30</v>
      </c>
      <c r="F25" s="13"/>
      <c r="G25" s="13"/>
    </row>
    <row r="26" spans="2:7" x14ac:dyDescent="0.25">
      <c r="B26" s="13"/>
      <c r="C26" s="13"/>
      <c r="D26" s="13"/>
      <c r="E26" s="13" t="s">
        <v>42</v>
      </c>
      <c r="F26" s="13"/>
      <c r="G26" s="13"/>
    </row>
    <row r="27" spans="2:7" x14ac:dyDescent="0.25">
      <c r="B27" s="13"/>
      <c r="C27" s="13"/>
      <c r="D27" s="13"/>
      <c r="E27" s="13" t="s">
        <v>49</v>
      </c>
      <c r="F27" s="13"/>
      <c r="G27" s="13"/>
    </row>
  </sheetData>
  <sortState ref="C4:C9">
    <sortCondition ref="C4"/>
  </sortState>
  <mergeCells count="1">
    <mergeCell ref="B2:G2"/>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Registro</vt:lpstr>
      <vt:lpstr>Mesas</vt:lpstr>
      <vt:lpstr>Insumos</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mtroya</dc:creator>
  <cp:lastModifiedBy>vicepresidencia</cp:lastModifiedBy>
  <dcterms:created xsi:type="dcterms:W3CDTF">2017-09-06T22:20:51Z</dcterms:created>
  <dcterms:modified xsi:type="dcterms:W3CDTF">2018-04-23T22:04:11Z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870b55a2-0c10-40ca-9755-fcf9779f5676</vt:lpwstr>
  </property>
</Properties>
</file>